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1760" windowHeight="5100" tabRatio="850" activeTab="5"/>
  </bookViews>
  <sheets>
    <sheet name="Fungsi Kesmavet, UPT.RSH" sheetId="1" r:id="rId1"/>
    <sheet name="Fungsi Keswan, UPT.RSH" sheetId="2" r:id="rId2"/>
    <sheet name="Fungsi Agribisnis" sheetId="3" r:id="rId3"/>
    <sheet name="Fungsi Prdksi, LPT, IBT" sheetId="4" r:id="rId4"/>
    <sheet name="Eselon II, III" sheetId="5" r:id="rId5"/>
    <sheet name="phn knrja edit 24-08-2018 ok" sheetId="6" r:id="rId6"/>
    <sheet name="pohon kinerja edit 14-08-20 (2" sheetId="7" state="hidden" r:id="rId7"/>
    <sheet name="pohon kinerja edit 14-08-2018" sheetId="8" state="hidden" r:id="rId8"/>
    <sheet name="pohon kinerja final" sheetId="9" state="hidden" r:id="rId9"/>
    <sheet name="pohon kinerja final (2)" sheetId="10" state="hidden" r:id="rId10"/>
    <sheet name="pohon kinerja final (3)" sheetId="11" state="hidden" r:id="rId11"/>
    <sheet name="pohon kinerja final (4)" sheetId="12" state="hidden" r:id="rId12"/>
    <sheet name="Sheet1" sheetId="13" state="hidden" r:id="rId13"/>
    <sheet name="Sheet2" sheetId="14" state="hidden" r:id="rId14"/>
    <sheet name="pohon kinerja edit 2507 OK" sheetId="15" state="hidden" r:id="rId15"/>
    <sheet name="pohon kinerja edit 2507 OK (2)" sheetId="16" state="hidden" r:id="rId16"/>
    <sheet name="Sheet3" sheetId="17" r:id="rId17"/>
  </sheets>
  <definedNames>
    <definedName name="_xlnm.Print_Area" localSheetId="4">'Eselon II, III'!$A$1:$AY$15</definedName>
    <definedName name="_xlnm.Print_Area" localSheetId="2">'Fungsi Agribisnis'!$B$2:$V$8</definedName>
    <definedName name="_xlnm.Print_Area" localSheetId="0">'Fungsi Kesmavet, UPT.RSH'!$B$2:$AH$8</definedName>
    <definedName name="_xlnm.Print_Area" localSheetId="1">'Fungsi Keswan, UPT.RSH'!$B$2:$AF$8</definedName>
    <definedName name="_xlnm.Print_Area" localSheetId="3">'Fungsi Prdksi, LPT, IBT'!$B$2:$BC$8</definedName>
    <definedName name="_xlnm.Print_Area" localSheetId="5">'phn knrja edit 24-08-2018 ok'!$A$1:$EN$25</definedName>
    <definedName name="_xlnm.Print_Area" localSheetId="6">'pohon kinerja edit 14-08-20 (2'!$A$1:$CI$39</definedName>
    <definedName name="_xlnm.Print_Area" localSheetId="7">'pohon kinerja edit 14-08-2018'!$A$1:$ET$33</definedName>
    <definedName name="_xlnm.Print_Area" localSheetId="8">'pohon kinerja final'!$A$1:$FC$42</definedName>
    <definedName name="_xlnm.Print_Area" localSheetId="9">'pohon kinerja final (2)'!$A$1:$FC$42</definedName>
    <definedName name="_xlnm.Print_Area" localSheetId="10">'pohon kinerja final (3)'!$A$1:$FE$42</definedName>
    <definedName name="_xlnm.Print_Area" localSheetId="11">'pohon kinerja final (4)'!$BH$15:$CF$35</definedName>
  </definedNames>
  <calcPr fullCalcOnLoad="1"/>
</workbook>
</file>

<file path=xl/sharedStrings.xml><?xml version="1.0" encoding="utf-8"?>
<sst xmlns="http://schemas.openxmlformats.org/spreadsheetml/2006/main" count="1065" uniqueCount="178">
  <si>
    <t xml:space="preserve">Meningkatnya kompetensi petugas </t>
  </si>
  <si>
    <t>Bertambahnya petugas lapangan</t>
  </si>
  <si>
    <t>Meningkatnya penyediaan HPT</t>
  </si>
  <si>
    <t>Meningkatnya unit pengolahan pakan  yang beroperasi</t>
  </si>
  <si>
    <t>Berkurangnya Cemaran pada Pangan Asal Ternak</t>
  </si>
  <si>
    <t>Terlaksananya pengujian produk usaha penyedia pangan asal ternak</t>
  </si>
  <si>
    <t>Meningkatnya prasarana dan sarana kesmavet</t>
  </si>
  <si>
    <t>Meningkatnya kapasitas SDM kesmavet</t>
  </si>
  <si>
    <t xml:space="preserve">Meningkatnya minat peternak untuk mengolah produk samping </t>
  </si>
  <si>
    <t>Meningkatnya pengolahan produk samping peternakan</t>
  </si>
  <si>
    <t>Meningkatnya perlindungan ternak</t>
  </si>
  <si>
    <t>Persentase angka kematian ternak (%)</t>
  </si>
  <si>
    <t>Persentase Penurunan Tingkat Cemaran (%)</t>
  </si>
  <si>
    <t>Angka kelahiran INKA</t>
  </si>
  <si>
    <t xml:space="preserve">Jumlah unit pengolahan pakan  </t>
  </si>
  <si>
    <t>Jumlah unit usaha yang memperoleh sosialisasi NKV (unit usaha)</t>
  </si>
  <si>
    <t xml:space="preserve">Jumlah unit usaha yg menerapkan kesejahteraan hewan </t>
  </si>
  <si>
    <t>Jumlah parasarana dan sarana kesmavet (unit)</t>
  </si>
  <si>
    <t>Jumlah Kelompok Pengolahan produk samping Ternak (kelompok)</t>
  </si>
  <si>
    <t>Jumlah produksi produk samping Ternak (ton)</t>
  </si>
  <si>
    <t>Jumlah polis asuransi ternak (ekor)</t>
  </si>
  <si>
    <r>
      <rPr>
        <sz val="10"/>
        <color indexed="10"/>
        <rFont val="Bookman Old Style"/>
        <family val="1"/>
      </rPr>
      <t xml:space="preserve">Indikator : </t>
    </r>
    <r>
      <rPr>
        <sz val="10"/>
        <rFont val="Bookman Old Style"/>
        <family val="1"/>
      </rPr>
      <t>Angka Produksi Daging Ruminansia Lokal (ton)</t>
    </r>
  </si>
  <si>
    <t>Meningkatnya Produksi Daging Ruminansia</t>
  </si>
  <si>
    <t>Meningkatnya Pemilikan Ternak Tingkat Rumah Tangga</t>
  </si>
  <si>
    <t>Terpenuhinya kebutuhan  pakan ternak</t>
  </si>
  <si>
    <t>Jumlah Produksi Pakan (ton)</t>
  </si>
  <si>
    <t>Jumlah sarana IB (IB Kit, Kontainer, N2 Cair)</t>
  </si>
  <si>
    <t>Angka Kelahiran IB</t>
  </si>
  <si>
    <t>Jumlah unit usaha PAH dan non PAH (Unit Usaha)</t>
  </si>
  <si>
    <t>POHON KINERJA</t>
  </si>
  <si>
    <t>DINAS PETERNAKAN DAN KESEHATAN HEWAN PROVINSI RIAU</t>
  </si>
  <si>
    <t>Menurunnya angka kesakitan ternak (%)</t>
  </si>
  <si>
    <t>Meningkatnya keberhasilan Kawin Alam</t>
  </si>
  <si>
    <t>Meningkatnya produksi HPT unggul</t>
  </si>
  <si>
    <t>Terdeteksinya penyakit hewan secara dini</t>
  </si>
  <si>
    <t>Jumlah hewan sakit(ekor)</t>
  </si>
  <si>
    <t>Meningkatnya jumlah pejantan pemacek</t>
  </si>
  <si>
    <t>Tersedianya pelayanan Diagnostik</t>
  </si>
  <si>
    <t>Terobatinya hewan sakit</t>
  </si>
  <si>
    <t>Jumlah hewan yang diobati (ekor)</t>
  </si>
  <si>
    <t>Tervaksinasinya hewan</t>
  </si>
  <si>
    <t>Jumlah hewan yang divaksinasi (ekor)</t>
  </si>
  <si>
    <t>Terlaksananya biosecurity pada hewan</t>
  </si>
  <si>
    <t>Jumlah pelaksanaan biosecurity (kali)</t>
  </si>
  <si>
    <t>Meningkatnya pengamatan penyakit hewan</t>
  </si>
  <si>
    <t>Meningkatnya kesadaran masyarakat dalam pencegahan penyakit</t>
  </si>
  <si>
    <t>Meningkatnya penyediaan pangan asal ternak  ASUH</t>
  </si>
  <si>
    <t>Terkendalinya Penyakit Hewan</t>
  </si>
  <si>
    <t>Meningkatnya keamanan masyarakat dari ancaman penyakit hewan</t>
  </si>
  <si>
    <t>Meningkatnya penerapan NKV</t>
  </si>
  <si>
    <t>Angka NTP Peternakan</t>
  </si>
  <si>
    <t xml:space="preserve">Meningkatnya Populasi Ternak </t>
  </si>
  <si>
    <t>Jumlah Peternak Pemelihara Sapi Minimal 5 Ekor (peternak)</t>
  </si>
  <si>
    <t>KINERJA KEPALA OPD</t>
  </si>
  <si>
    <t>KINERJA ESELON III</t>
  </si>
  <si>
    <t>KINERJA ESELON IV</t>
  </si>
  <si>
    <t>Memperkuat Pembangunan Peternakan dan Kesehatan Hewan</t>
  </si>
  <si>
    <t>Jumlah kasus veteriner pada manusia (orang)</t>
  </si>
  <si>
    <t>Jumlah populasi ternak (ekor)</t>
  </si>
  <si>
    <t>Terpenuhinya Sarna Prasarana IB</t>
  </si>
  <si>
    <r>
      <t xml:space="preserve">Meningkatnya produksi straw </t>
    </r>
    <r>
      <rPr>
        <b/>
        <sz val="12"/>
        <color indexed="8"/>
        <rFont val="Bookman Old Style"/>
        <family val="1"/>
      </rPr>
      <t>lokal</t>
    </r>
  </si>
  <si>
    <t>Meningkatnya Jumlah dan Kualitas Bibit Ternak</t>
  </si>
  <si>
    <r>
      <t xml:space="preserve">Tersedianya pakan </t>
    </r>
    <r>
      <rPr>
        <b/>
        <sz val="12"/>
        <color indexed="8"/>
        <rFont val="Bookman Old Style"/>
        <family val="1"/>
      </rPr>
      <t>olahan</t>
    </r>
  </si>
  <si>
    <t xml:space="preserve">Jumlah Produksi  dan Distribusi Straw </t>
  </si>
  <si>
    <t>Jumlah petugas /SDM (orang)</t>
  </si>
  <si>
    <t>Jumlah pejantan pemacek (ekor)</t>
  </si>
  <si>
    <t>Jumlah Betina Produktif dan SKLB (ekor)</t>
  </si>
  <si>
    <t>Jumlah produksi HPT (ton)</t>
  </si>
  <si>
    <t>Jumlah  Produksi Pakan Olahan (ton)</t>
  </si>
  <si>
    <t>Terlaksananya Penyelamatan pemotongan ternak sapi betina produktif</t>
  </si>
  <si>
    <t xml:space="preserve">Terbentuknya Unit Pembibitan </t>
  </si>
  <si>
    <r>
      <t xml:space="preserve">Meningkatnya pemanfaatan pakan </t>
    </r>
    <r>
      <rPr>
        <b/>
        <sz val="12"/>
        <color indexed="8"/>
        <rFont val="Bookman Old Style"/>
        <family val="1"/>
      </rPr>
      <t>hijauan</t>
    </r>
  </si>
  <si>
    <t>Terbentuknya Pembibitan Masyarakat</t>
  </si>
  <si>
    <t>Terbentuknya Unit Pembibitan Pemerintah</t>
  </si>
  <si>
    <r>
      <t xml:space="preserve">Meningkatnya </t>
    </r>
    <r>
      <rPr>
        <b/>
        <sz val="10"/>
        <color indexed="8"/>
        <rFont val="Bookman Old Style"/>
        <family val="1"/>
      </rPr>
      <t>penerapan</t>
    </r>
    <r>
      <rPr>
        <sz val="10"/>
        <color indexed="8"/>
        <rFont val="Bookman Old Style"/>
        <family val="1"/>
      </rPr>
      <t xml:space="preserve"> kesejahteraan hewan</t>
    </r>
  </si>
  <si>
    <t>Kondisi Unit Usaha PAH yang baik</t>
  </si>
  <si>
    <t>Meningkatnya kesadaran pengusaha PAH</t>
  </si>
  <si>
    <t>Jumlah pemotongan ternak lokal (ekor)</t>
  </si>
  <si>
    <t>Meningkatnya produksi ternak lokal</t>
  </si>
  <si>
    <t>Jumlah ternak potong (ekor)</t>
  </si>
  <si>
    <t>Meningkatnya unit usaha PAH</t>
  </si>
  <si>
    <t>Meningkatnya kapasitas usaha PAH</t>
  </si>
  <si>
    <t>Meningkatnya permintaan</t>
  </si>
  <si>
    <t>Jumlah unit usaha (unit)</t>
  </si>
  <si>
    <t>Jumlah Kapasitas produksi (ton)</t>
  </si>
  <si>
    <t>Meningkatnya permintaan produk samping</t>
  </si>
  <si>
    <t>Jumlah Kebutuhan produk samping (ton)</t>
  </si>
  <si>
    <t>Meningkatnya pelayanan veteriner</t>
  </si>
  <si>
    <t>Terpantaunya penyakit hewan</t>
  </si>
  <si>
    <t>Jumlah kasus yang dilaporkan masyarakat (kasus)</t>
  </si>
  <si>
    <t>Jumlah spesimen (spesimen)</t>
  </si>
  <si>
    <t>Jumlah investigasi (kali)</t>
  </si>
  <si>
    <t>Jumlah sosialisasi (kali)</t>
  </si>
  <si>
    <t>Jumlah pelayanan (ekor)</t>
  </si>
  <si>
    <t>Jumlah unit usaha wajib NKV (unit usaha)</t>
  </si>
  <si>
    <t>Jumlah  SDM kesmavet yang bersertifikat (orang)</t>
  </si>
  <si>
    <t>Meningkatnya objek audit NKV</t>
  </si>
  <si>
    <t>Jumlah unit usaha teraudit NKV (unit usaha)</t>
  </si>
  <si>
    <t>Meningkatnya kesadaran pengusaha thdp kesrawan</t>
  </si>
  <si>
    <t>Meningkatnya fasilitas kesrawan ditingkat pengusaha</t>
  </si>
  <si>
    <t>Jumlah fasilitas (unit)</t>
  </si>
  <si>
    <t>Jumlah pengujian Cemaran Mikroba, Residu, antibiotik, spesies babi (sampel)</t>
  </si>
  <si>
    <r>
      <t xml:space="preserve">Jumlah </t>
    </r>
    <r>
      <rPr>
        <b/>
        <sz val="12"/>
        <color indexed="8"/>
        <rFont val="Bookman Old Style"/>
        <family val="1"/>
      </rPr>
      <t xml:space="preserve">Unit </t>
    </r>
    <r>
      <rPr>
        <sz val="12"/>
        <color indexed="8"/>
        <rFont val="Bookman Old Style"/>
        <family val="1"/>
      </rPr>
      <t xml:space="preserve"> perbibitan sapi (UPT)</t>
    </r>
  </si>
  <si>
    <t>Jumlah Kelompok Pembibitan (kelompok)</t>
  </si>
  <si>
    <t>Meningkatnya Keberhasilan IB</t>
  </si>
  <si>
    <r>
      <rPr>
        <b/>
        <sz val="11"/>
        <color indexed="8"/>
        <rFont val="Bookman Old Style"/>
        <family val="1"/>
      </rPr>
      <t xml:space="preserve">Jumlah </t>
    </r>
    <r>
      <rPr>
        <sz val="11"/>
        <color indexed="8"/>
        <rFont val="Bookman Old Style"/>
        <family val="1"/>
      </rPr>
      <t>Petugas yang bersertifikat (orang)</t>
    </r>
  </si>
  <si>
    <t>Jumlah pakan dari produk samping tanaman (ton)</t>
  </si>
  <si>
    <r>
      <t xml:space="preserve">Jumlah </t>
    </r>
    <r>
      <rPr>
        <b/>
        <sz val="12"/>
        <color indexed="8"/>
        <rFont val="Bookman Old Style"/>
        <family val="1"/>
      </rPr>
      <t>Produksi</t>
    </r>
    <r>
      <rPr>
        <sz val="12"/>
        <color indexed="8"/>
        <rFont val="Bookman Old Style"/>
        <family val="1"/>
      </rPr>
      <t xml:space="preserve"> HPT unggul (ton)</t>
    </r>
  </si>
  <si>
    <t>Jumlah Betina Produktif yang diselamatkan dari  pemotongan (ekor)</t>
  </si>
  <si>
    <r>
      <t xml:space="preserve">Jumlah </t>
    </r>
    <r>
      <rPr>
        <b/>
        <sz val="12"/>
        <color indexed="8"/>
        <rFont val="Bookman Old Style"/>
        <family val="1"/>
      </rPr>
      <t xml:space="preserve">Unit </t>
    </r>
    <r>
      <rPr>
        <sz val="12"/>
        <color indexed="8"/>
        <rFont val="Bookman Old Style"/>
        <family val="1"/>
      </rPr>
      <t xml:space="preserve"> perbibitan sapi (unit)</t>
    </r>
  </si>
  <si>
    <t>Ternak Kecil</t>
  </si>
  <si>
    <t>Hasil Ternak</t>
  </si>
  <si>
    <t>Unggas</t>
  </si>
  <si>
    <t>Ternak Besar</t>
  </si>
  <si>
    <t>Pengaruh Ruminansia</t>
  </si>
  <si>
    <t>Bibit</t>
  </si>
  <si>
    <t>Obat &amp; Pupuk</t>
  </si>
  <si>
    <t>Transportasi</t>
  </si>
  <si>
    <t>Sewa &amp; Pajak</t>
  </si>
  <si>
    <t>PBM</t>
  </si>
  <si>
    <t>Upah</t>
  </si>
  <si>
    <t>Harga yang diterima petani</t>
  </si>
  <si>
    <t xml:space="preserve"> Harga Dibayar Petani (HB) terhadap NTP</t>
  </si>
  <si>
    <t>TUJUAN OPD</t>
  </si>
  <si>
    <t>Pertambahan peningkatan produksi daging ruminansia lokal (%)</t>
  </si>
  <si>
    <t>Jumlah Peternak yang memenuhi skala usaha (RT)</t>
  </si>
  <si>
    <t>Meningkatnya skala usaha peternakan</t>
  </si>
  <si>
    <t>Jumlah usaha peternakan yang memenuhi skala usaha ekonomi (unit)</t>
  </si>
  <si>
    <t xml:space="preserve">Meningkatnya Produksi Daging </t>
  </si>
  <si>
    <t xml:space="preserve">Angka produksi daging unggas ton) </t>
  </si>
  <si>
    <t>Jumlah Polis AUTS</t>
  </si>
  <si>
    <t>Meningkatnya fasilitas pembiayaan</t>
  </si>
  <si>
    <t>Jumlah serapan pembiayaan usaha peternakan (Rp)</t>
  </si>
  <si>
    <t>Jumlah angka konsumsi PAH (ton)</t>
  </si>
  <si>
    <t xml:space="preserve">Meningkatkanya  Pola  Usaha kemitraan </t>
  </si>
  <si>
    <t xml:space="preserve">Jumlah Pelaku Pola Uaha Kemitraan  (orang) </t>
  </si>
  <si>
    <t>Meningkatnya permintaan PAH lokal</t>
  </si>
  <si>
    <r>
      <t xml:space="preserve">Tersedianya pakan </t>
    </r>
    <r>
      <rPr>
        <sz val="12"/>
        <color indexed="8"/>
        <rFont val="Bookman Old Style"/>
        <family val="1"/>
      </rPr>
      <t>olahan</t>
    </r>
  </si>
  <si>
    <r>
      <t xml:space="preserve">Jumlah </t>
    </r>
    <r>
      <rPr>
        <sz val="12"/>
        <color indexed="8"/>
        <rFont val="Bookman Old Style"/>
        <family val="1"/>
      </rPr>
      <t>Unit  perbibitan sapi (UPT)</t>
    </r>
  </si>
  <si>
    <r>
      <rPr>
        <sz val="11"/>
        <color indexed="10"/>
        <rFont val="Bookman Old Style"/>
        <family val="1"/>
      </rPr>
      <t xml:space="preserve">Indikator : </t>
    </r>
    <r>
      <rPr>
        <sz val="11"/>
        <rFont val="Bookman Old Style"/>
        <family val="1"/>
      </rPr>
      <t>Angka Produksi Daging Ruminansia Lokal (ton)</t>
    </r>
  </si>
  <si>
    <t>Indikator : Angka Produksi Daging Ruminansia Lokal (ton)</t>
  </si>
  <si>
    <t>Meningkatnya kualitas pelayanan internal SKPD</t>
  </si>
  <si>
    <t>meningkatknya kesadaran masyarakat terhadap penyakit zoonosis</t>
  </si>
  <si>
    <t>Persentase Penurunan Kasus Zoonosis Pada Manusia</t>
  </si>
  <si>
    <t>Jumlah Usaha Peternakan Yang Memenuhi Skala Usaha Ekonomi</t>
  </si>
  <si>
    <t xml:space="preserve">Meningkatnya Kelembagaan Agribisnis Peternakan </t>
  </si>
  <si>
    <t>Jumlah Penumbuhan dan Peningkatan Status Kelompok Peternakan (Kelompok)</t>
  </si>
  <si>
    <t>Meningkatnya Fasilitasi Permodalan Kelompok Usaha Peternakan</t>
  </si>
  <si>
    <t>Jumlah pelaku usaha yang memperoleh permodalan (orang)</t>
  </si>
  <si>
    <t xml:space="preserve">Jumlah Skim Program Pembiayaan Perbankan dan Lembaga Keuangan Lainnya (Unit) </t>
  </si>
  <si>
    <t>Meningkatnya Pengembangan dan Penguatan Usaha Peternak</t>
  </si>
  <si>
    <t>Jumlah Polis AUTS/ K</t>
  </si>
  <si>
    <t>Meningkatnya Promosi Atas Produk Unggulan Daerah</t>
  </si>
  <si>
    <t>Jumlah Event Nasional dan Daerah (Kali)</t>
  </si>
  <si>
    <t>Meningkatnya Jumlah Kawasan Peternakan</t>
  </si>
  <si>
    <t>Jumlah Kawasan Peternakan (SPR)</t>
  </si>
  <si>
    <t>Meningkatnya Pola Agribisnis Peternakan</t>
  </si>
  <si>
    <t>Jumlah Ternak Model Integrasi Yang Memenuhi Skala Ekonomi (Ekor)</t>
  </si>
  <si>
    <t>Meningkatnya penerapan kesejahteraan hewan</t>
  </si>
  <si>
    <t>Meningkatknya kesadaran masyarakat terhadap penyakit zoonosis</t>
  </si>
  <si>
    <r>
      <t xml:space="preserve">Meningkatnya </t>
    </r>
    <r>
      <rPr>
        <sz val="12"/>
        <color indexed="8"/>
        <rFont val="Bookman Old Style"/>
        <family val="1"/>
      </rPr>
      <t>penerapan kesejahteraan hewan</t>
    </r>
  </si>
  <si>
    <r>
      <t xml:space="preserve">Meningkatnya pemanfaatan pakan </t>
    </r>
    <r>
      <rPr>
        <sz val="12"/>
        <color indexed="8"/>
        <rFont val="Bookman Old Style"/>
        <family val="1"/>
      </rPr>
      <t>hijauan</t>
    </r>
  </si>
  <si>
    <r>
      <t xml:space="preserve">Meningkatnya produksi straw </t>
    </r>
    <r>
      <rPr>
        <sz val="12"/>
        <color indexed="8"/>
        <rFont val="Bookman Old Style"/>
        <family val="1"/>
      </rPr>
      <t>lokal</t>
    </r>
  </si>
  <si>
    <r>
      <rPr>
        <sz val="11"/>
        <color indexed="8"/>
        <rFont val="Bookman Old Style"/>
        <family val="1"/>
      </rPr>
      <t>Jumlah Petugas yang bersertifikat (orang)</t>
    </r>
  </si>
  <si>
    <r>
      <t xml:space="preserve">Jumlah </t>
    </r>
    <r>
      <rPr>
        <sz val="12"/>
        <color indexed="8"/>
        <rFont val="Bookman Old Style"/>
        <family val="1"/>
      </rPr>
      <t>Unit  perbibitan sapi (unit)</t>
    </r>
  </si>
  <si>
    <r>
      <t xml:space="preserve">Jumlah </t>
    </r>
    <r>
      <rPr>
        <sz val="12"/>
        <color indexed="8"/>
        <rFont val="Bookman Old Style"/>
        <family val="1"/>
      </rPr>
      <t>Produksi HPT unggul (ton)</t>
    </r>
  </si>
  <si>
    <t>Meningkatnya produksi straw lokal</t>
  </si>
  <si>
    <t>Meningkatnya pemanfaatan pakan hijauan</t>
  </si>
  <si>
    <t>Tersedianya pakan olahan</t>
  </si>
  <si>
    <t>Jumlah Petugas yang bersertifikat (orang)</t>
  </si>
  <si>
    <t>Jumlah Unit  perbibitan sapi (unit)</t>
  </si>
  <si>
    <t>Jumlah Unit  perbibitan sapi (UPT)</t>
  </si>
  <si>
    <t>Jumlah Produksi HPT unggul (ton)</t>
  </si>
  <si>
    <t>Meningkatnya Pemanfaatan Limbah Ternak Sapi</t>
  </si>
  <si>
    <t>Jumlah Pengolahan Limbah Ternak (Unit)</t>
  </si>
  <si>
    <t>Jumlah Produksi Produk Samping Limbah Cair (Liter)</t>
  </si>
  <si>
    <t>Jumlah Polis AUTS/K</t>
  </si>
  <si>
    <t xml:space="preserve">Jumlah Kawasan Peternakan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</si>
</sst>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p&quot;#,##0;\-&quot;Rp&quot;#,##0"/>
    <numFmt numFmtId="171" formatCode="&quot;Rp&quot;#,##0;[Red]\-&quot;Rp&quot;#,##0"/>
    <numFmt numFmtId="172" formatCode="&quot;Rp&quot;#,##0.00;\-&quot;Rp&quot;#,##0.00"/>
    <numFmt numFmtId="173" formatCode="&quot;Rp&quot;#,##0.00;[Red]\-&quot;Rp&quot;#,##0.00"/>
    <numFmt numFmtId="174" formatCode="_-&quot;Rp&quot;* #,##0_-;\-&quot;Rp&quot;* #,##0_-;_-&quot;Rp&quot;* &quot;-&quot;_-;_-@_-"/>
    <numFmt numFmtId="175" formatCode="_-* #,##0_-;\-* #,##0_-;_-* &quot;-&quot;_-;_-@_-"/>
    <numFmt numFmtId="176" formatCode="_-&quot;Rp&quot;* #,##0.00_-;\-&quot;Rp&quot;* #,##0.00_-;_-&quot;Rp&quot;* &quot;-&quot;??_-;_-@_-"/>
    <numFmt numFmtId="177" formatCode="_-* #,##0.00_-;\-* #,##0.00_-;_-* &quot;-&quot;??_-;_-@_-"/>
    <numFmt numFmtId="178" formatCode="0.000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sz val="10"/>
      <color indexed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10"/>
      <color indexed="8"/>
      <name val="Bookman Old Style"/>
      <family val="1"/>
    </font>
    <font>
      <sz val="9"/>
      <name val="Bookman Old Style"/>
      <family val="1"/>
    </font>
    <font>
      <sz val="11"/>
      <color indexed="10"/>
      <name val="Bookman Old Style"/>
      <family val="1"/>
    </font>
    <font>
      <sz val="14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Bookman Old Style"/>
      <family val="1"/>
    </font>
    <font>
      <b/>
      <u val="single"/>
      <sz val="10"/>
      <color indexed="8"/>
      <name val="Bookman Old Style"/>
      <family val="1"/>
    </font>
    <font>
      <sz val="8"/>
      <color indexed="8"/>
      <name val="Bookman Old Style"/>
      <family val="1"/>
    </font>
    <font>
      <sz val="14"/>
      <color indexed="8"/>
      <name val="Bookman Old Style"/>
      <family val="1"/>
    </font>
    <font>
      <sz val="18"/>
      <color indexed="8"/>
      <name val="Calibri"/>
      <family val="2"/>
    </font>
    <font>
      <sz val="18"/>
      <color indexed="8"/>
      <name val="Arial Black"/>
      <family val="2"/>
    </font>
    <font>
      <b/>
      <u val="single"/>
      <sz val="20"/>
      <color indexed="8"/>
      <name val="Tahoma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20"/>
      <color indexed="8"/>
      <name val="Tahoma"/>
      <family val="2"/>
    </font>
    <font>
      <b/>
      <sz val="10"/>
      <color indexed="10"/>
      <name val="Bookman Old Style"/>
      <family val="1"/>
    </font>
    <font>
      <sz val="9"/>
      <color indexed="8"/>
      <name val="Bookman Old Style"/>
      <family val="1"/>
    </font>
    <font>
      <sz val="16"/>
      <color indexed="8"/>
      <name val="Calibri"/>
      <family val="2"/>
    </font>
    <font>
      <sz val="16"/>
      <color indexed="8"/>
      <name val="Bookman Old Style"/>
      <family val="1"/>
    </font>
    <font>
      <sz val="20"/>
      <color indexed="8"/>
      <name val="Bookman Old Style"/>
      <family val="1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Bookman Old Style"/>
      <family val="1"/>
    </font>
    <font>
      <b/>
      <sz val="14"/>
      <color indexed="8"/>
      <name val="Cambria"/>
      <family val="1"/>
    </font>
    <font>
      <sz val="28"/>
      <color indexed="8"/>
      <name val="Bookman Old Style"/>
      <family val="1"/>
    </font>
    <font>
      <b/>
      <sz val="3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man Old Style"/>
      <family val="1"/>
    </font>
    <font>
      <sz val="10"/>
      <color rgb="FFC00000"/>
      <name val="Bookman Old Style"/>
      <family val="1"/>
    </font>
    <font>
      <b/>
      <u val="single"/>
      <sz val="10"/>
      <color theme="1"/>
      <name val="Bookman Old Style"/>
      <family val="1"/>
    </font>
    <font>
      <sz val="8"/>
      <color theme="1"/>
      <name val="Bookman Old Style"/>
      <family val="1"/>
    </font>
    <font>
      <sz val="14"/>
      <color theme="1"/>
      <name val="Bookman Old Style"/>
      <family val="1"/>
    </font>
    <font>
      <sz val="18"/>
      <color theme="1"/>
      <name val="Calibri"/>
      <family val="2"/>
    </font>
    <font>
      <sz val="18"/>
      <color theme="1"/>
      <name val="Arial Black"/>
      <family val="2"/>
    </font>
    <font>
      <b/>
      <u val="single"/>
      <sz val="20"/>
      <color theme="1"/>
      <name val="Tahoma"/>
      <family val="2"/>
    </font>
    <font>
      <sz val="12"/>
      <color theme="1"/>
      <name val="Bookman Old Style"/>
      <family val="1"/>
    </font>
    <font>
      <sz val="12"/>
      <color theme="1"/>
      <name val="Calibri"/>
      <family val="2"/>
    </font>
    <font>
      <sz val="11"/>
      <color theme="1"/>
      <name val="Bookman Old Style"/>
      <family val="1"/>
    </font>
    <font>
      <sz val="8"/>
      <color theme="1"/>
      <name val="Arial"/>
      <family val="2"/>
    </font>
    <font>
      <b/>
      <sz val="12"/>
      <color theme="1"/>
      <name val="Bookman Old Style"/>
      <family val="1"/>
    </font>
    <font>
      <b/>
      <sz val="20"/>
      <color theme="1"/>
      <name val="Tahoma"/>
      <family val="2"/>
    </font>
    <font>
      <b/>
      <sz val="10"/>
      <color rgb="FFFF0000"/>
      <name val="Bookman Old Style"/>
      <family val="1"/>
    </font>
    <font>
      <b/>
      <sz val="11"/>
      <color theme="1"/>
      <name val="Bookman Old Style"/>
      <family val="1"/>
    </font>
    <font>
      <sz val="9"/>
      <color theme="1"/>
      <name val="Bookman Old Style"/>
      <family val="1"/>
    </font>
    <font>
      <sz val="11"/>
      <color rgb="FFFF0000"/>
      <name val="Bookman Old Style"/>
      <family val="1"/>
    </font>
    <font>
      <sz val="16"/>
      <color theme="1"/>
      <name val="Calibri"/>
      <family val="2"/>
    </font>
    <font>
      <sz val="16"/>
      <color theme="1"/>
      <name val="Bookman Old Style"/>
      <family val="1"/>
    </font>
    <font>
      <sz val="20"/>
      <color theme="1"/>
      <name val="Bookman Old Style"/>
      <family val="1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0"/>
      <color rgb="FFFF0000"/>
      <name val="Bookman Old Style"/>
      <family val="1"/>
    </font>
    <font>
      <b/>
      <sz val="14"/>
      <color theme="1"/>
      <name val="Cambria"/>
      <family val="1"/>
    </font>
    <font>
      <b/>
      <sz val="14"/>
      <color theme="1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35">
    <xf numFmtId="0" fontId="0" fillId="0" borderId="0" xfId="0" applyFont="1" applyAlignment="1">
      <alignment/>
    </xf>
    <xf numFmtId="0" fontId="73" fillId="0" borderId="0" xfId="0" applyFont="1" applyAlignment="1">
      <alignment vertical="top" wrapText="1"/>
    </xf>
    <xf numFmtId="0" fontId="4" fillId="33" borderId="0" xfId="0" applyFont="1" applyFill="1" applyBorder="1" applyAlignment="1">
      <alignment vertical="center" wrapText="1"/>
    </xf>
    <xf numFmtId="0" fontId="74" fillId="33" borderId="0" xfId="0" applyFont="1" applyFill="1" applyBorder="1" applyAlignment="1">
      <alignment vertical="center" wrapText="1"/>
    </xf>
    <xf numFmtId="0" fontId="73" fillId="0" borderId="0" xfId="0" applyFont="1" applyAlignment="1">
      <alignment horizontal="center" vertical="center" wrapText="1"/>
    </xf>
    <xf numFmtId="0" fontId="74" fillId="33" borderId="0" xfId="0" applyFont="1" applyFill="1" applyBorder="1" applyAlignment="1">
      <alignment horizontal="center" vertical="top" wrapText="1"/>
    </xf>
    <xf numFmtId="0" fontId="73" fillId="0" borderId="0" xfId="0" applyFont="1" applyFill="1" applyBorder="1" applyAlignment="1">
      <alignment vertical="top" wrapText="1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 quotePrefix="1">
      <alignment horizontal="right" vertical="top" wrapText="1"/>
    </xf>
    <xf numFmtId="0" fontId="73" fillId="0" borderId="0" xfId="0" applyFont="1" applyAlignment="1">
      <alignment horizontal="center" vertical="top" wrapText="1"/>
    </xf>
    <xf numFmtId="0" fontId="75" fillId="0" borderId="0" xfId="0" applyFont="1" applyAlignment="1">
      <alignment vertical="top" wrapText="1"/>
    </xf>
    <xf numFmtId="0" fontId="73" fillId="0" borderId="0" xfId="0" applyFont="1" applyBorder="1" applyAlignment="1" quotePrefix="1">
      <alignment horizontal="left" vertical="top" wrapText="1"/>
    </xf>
    <xf numFmtId="0" fontId="73" fillId="0" borderId="10" xfId="0" applyFont="1" applyBorder="1" applyAlignment="1">
      <alignment vertical="top" wrapText="1"/>
    </xf>
    <xf numFmtId="0" fontId="73" fillId="0" borderId="11" xfId="0" applyFont="1" applyBorder="1" applyAlignment="1">
      <alignment vertical="top" wrapText="1"/>
    </xf>
    <xf numFmtId="0" fontId="73" fillId="0" borderId="12" xfId="0" applyFont="1" applyBorder="1" applyAlignment="1">
      <alignment vertical="top" wrapText="1"/>
    </xf>
    <xf numFmtId="0" fontId="73" fillId="0" borderId="13" xfId="0" applyFont="1" applyBorder="1" applyAlignment="1">
      <alignment vertical="center" wrapText="1"/>
    </xf>
    <xf numFmtId="0" fontId="73" fillId="0" borderId="13" xfId="0" applyFont="1" applyBorder="1" applyAlignment="1">
      <alignment vertical="top" wrapText="1"/>
    </xf>
    <xf numFmtId="0" fontId="73" fillId="0" borderId="14" xfId="0" applyFont="1" applyBorder="1" applyAlignment="1">
      <alignment vertical="top" wrapText="1"/>
    </xf>
    <xf numFmtId="0" fontId="73" fillId="0" borderId="10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0" xfId="0" applyFont="1" applyBorder="1" applyAlignment="1" quotePrefix="1">
      <alignment horizontal="center" vertical="center" wrapText="1"/>
    </xf>
    <xf numFmtId="0" fontId="73" fillId="0" borderId="11" xfId="0" applyFont="1" applyBorder="1" applyAlignment="1">
      <alignment horizontal="left" vertical="top" wrapText="1"/>
    </xf>
    <xf numFmtId="0" fontId="76" fillId="0" borderId="0" xfId="0" applyFont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top" wrapText="1"/>
    </xf>
    <xf numFmtId="0" fontId="73" fillId="0" borderId="0" xfId="0" applyFont="1" applyFill="1" applyBorder="1" applyAlignment="1">
      <alignment vertical="center" wrapText="1"/>
    </xf>
    <xf numFmtId="0" fontId="73" fillId="0" borderId="15" xfId="0" applyFont="1" applyBorder="1" applyAlignment="1">
      <alignment vertical="top" wrapText="1"/>
    </xf>
    <xf numFmtId="0" fontId="73" fillId="0" borderId="0" xfId="0" applyFont="1" applyFill="1" applyBorder="1" applyAlignment="1">
      <alignment horizontal="left" vertical="top" wrapText="1"/>
    </xf>
    <xf numFmtId="0" fontId="73" fillId="0" borderId="0" xfId="0" applyFont="1" applyFill="1" applyBorder="1" applyAlignment="1">
      <alignment horizontal="center" vertical="top" wrapText="1"/>
    </xf>
    <xf numFmtId="0" fontId="73" fillId="0" borderId="0" xfId="0" applyFont="1" applyFill="1" applyAlignment="1">
      <alignment vertical="top" wrapText="1"/>
    </xf>
    <xf numFmtId="0" fontId="73" fillId="0" borderId="16" xfId="0" applyFont="1" applyBorder="1" applyAlignment="1">
      <alignment vertical="top" wrapText="1"/>
    </xf>
    <xf numFmtId="0" fontId="73" fillId="0" borderId="17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center" vertical="top" wrapText="1"/>
    </xf>
    <xf numFmtId="0" fontId="73" fillId="0" borderId="0" xfId="0" applyFont="1" applyBorder="1" applyAlignment="1">
      <alignment vertical="top" wrapText="1"/>
    </xf>
    <xf numFmtId="0" fontId="73" fillId="0" borderId="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3" fillId="0" borderId="18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78" fillId="0" borderId="0" xfId="0" applyFont="1" applyAlignment="1">
      <alignment horizontal="center" vertical="center"/>
    </xf>
    <xf numFmtId="0" fontId="79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73" fillId="0" borderId="11" xfId="0" applyFont="1" applyBorder="1" applyAlignment="1">
      <alignment horizontal="center" vertical="center" wrapText="1"/>
    </xf>
    <xf numFmtId="0" fontId="80" fillId="0" borderId="0" xfId="0" applyFont="1" applyAlignment="1">
      <alignment horizontal="left" vertical="top" wrapText="1"/>
    </xf>
    <xf numFmtId="0" fontId="80" fillId="0" borderId="14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33" borderId="0" xfId="0" applyFont="1" applyFill="1" applyBorder="1" applyAlignment="1">
      <alignment vertical="top" wrapText="1"/>
    </xf>
    <xf numFmtId="0" fontId="81" fillId="0" borderId="0" xfId="0" applyFont="1" applyAlignment="1">
      <alignment horizontal="center" vertical="center" wrapText="1"/>
    </xf>
    <xf numFmtId="0" fontId="81" fillId="0" borderId="0" xfId="0" applyFont="1" applyBorder="1" applyAlignment="1">
      <alignment vertical="top" wrapText="1"/>
    </xf>
    <xf numFmtId="0" fontId="81" fillId="0" borderId="0" xfId="0" applyFont="1" applyAlignment="1">
      <alignment vertical="top" wrapText="1"/>
    </xf>
    <xf numFmtId="0" fontId="81" fillId="0" borderId="0" xfId="0" applyFont="1" applyFill="1" applyBorder="1" applyAlignment="1">
      <alignment horizontal="left" vertical="top" wrapText="1"/>
    </xf>
    <xf numFmtId="0" fontId="81" fillId="0" borderId="0" xfId="0" applyFont="1" applyBorder="1" applyAlignment="1">
      <alignment horizontal="center" vertical="top" wrapText="1"/>
    </xf>
    <xf numFmtId="0" fontId="81" fillId="0" borderId="14" xfId="0" applyFont="1" applyBorder="1" applyAlignment="1">
      <alignment vertical="top" wrapText="1"/>
    </xf>
    <xf numFmtId="0" fontId="81" fillId="0" borderId="14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6" xfId="0" applyFont="1" applyBorder="1" applyAlignment="1">
      <alignment vertical="top" wrapText="1"/>
    </xf>
    <xf numFmtId="0" fontId="81" fillId="0" borderId="13" xfId="0" applyFont="1" applyBorder="1" applyAlignment="1">
      <alignment vertical="top" wrapText="1"/>
    </xf>
    <xf numFmtId="0" fontId="81" fillId="0" borderId="13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vertical="center" wrapText="1"/>
    </xf>
    <xf numFmtId="0" fontId="81" fillId="0" borderId="0" xfId="0" applyFont="1" applyFill="1" applyAlignment="1">
      <alignment vertical="top" wrapText="1"/>
    </xf>
    <xf numFmtId="0" fontId="81" fillId="0" borderId="0" xfId="0" applyFont="1" applyFill="1" applyBorder="1" applyAlignment="1">
      <alignment vertical="center" wrapText="1"/>
    </xf>
    <xf numFmtId="0" fontId="82" fillId="0" borderId="0" xfId="0" applyFont="1" applyAlignment="1">
      <alignment/>
    </xf>
    <xf numFmtId="0" fontId="81" fillId="0" borderId="13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79" fillId="33" borderId="0" xfId="0" applyFont="1" applyFill="1" applyBorder="1" applyAlignment="1">
      <alignment horizontal="center" vertical="center" wrapText="1"/>
    </xf>
    <xf numFmtId="0" fontId="81" fillId="0" borderId="0" xfId="0" applyFont="1" applyBorder="1" applyAlignment="1" quotePrefix="1">
      <alignment horizontal="center" vertical="center" wrapText="1"/>
    </xf>
    <xf numFmtId="0" fontId="81" fillId="0" borderId="14" xfId="0" applyFont="1" applyFill="1" applyBorder="1" applyAlignment="1">
      <alignment vertical="top" wrapText="1"/>
    </xf>
    <xf numFmtId="0" fontId="81" fillId="0" borderId="0" xfId="0" applyFont="1" applyFill="1" applyBorder="1" applyAlignment="1">
      <alignment vertical="top" wrapText="1"/>
    </xf>
    <xf numFmtId="0" fontId="81" fillId="0" borderId="12" xfId="0" applyFont="1" applyBorder="1" applyAlignment="1">
      <alignment horizontal="center" vertical="center" wrapText="1"/>
    </xf>
    <xf numFmtId="0" fontId="81" fillId="0" borderId="11" xfId="0" applyFont="1" applyBorder="1" applyAlignment="1">
      <alignment vertical="top" wrapText="1"/>
    </xf>
    <xf numFmtId="0" fontId="81" fillId="0" borderId="19" xfId="0" applyFont="1" applyBorder="1" applyAlignment="1">
      <alignment vertical="top" wrapText="1"/>
    </xf>
    <xf numFmtId="0" fontId="81" fillId="0" borderId="18" xfId="0" applyFont="1" applyFill="1" applyBorder="1" applyAlignment="1">
      <alignment vertical="top" wrapText="1"/>
    </xf>
    <xf numFmtId="0" fontId="81" fillId="0" borderId="19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0" xfId="0" applyFont="1" applyAlignment="1">
      <alignment vertical="top" wrapText="1"/>
    </xf>
    <xf numFmtId="0" fontId="81" fillId="33" borderId="0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73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81" fillId="33" borderId="0" xfId="0" applyFont="1" applyFill="1" applyAlignment="1">
      <alignment vertical="top" wrapText="1"/>
    </xf>
    <xf numFmtId="0" fontId="81" fillId="33" borderId="0" xfId="0" applyFont="1" applyFill="1" applyBorder="1" applyAlignment="1">
      <alignment vertical="top" wrapText="1"/>
    </xf>
    <xf numFmtId="0" fontId="81" fillId="33" borderId="0" xfId="0" applyFont="1" applyFill="1" applyBorder="1" applyAlignment="1">
      <alignment vertical="center" wrapText="1"/>
    </xf>
    <xf numFmtId="0" fontId="81" fillId="33" borderId="0" xfId="0" applyFont="1" applyFill="1" applyBorder="1" applyAlignment="1" quotePrefix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80" fillId="0" borderId="0" xfId="0" applyFont="1" applyBorder="1" applyAlignment="1">
      <alignment horizontal="left" vertical="top" wrapText="1"/>
    </xf>
    <xf numFmtId="0" fontId="75" fillId="0" borderId="0" xfId="0" applyFont="1" applyBorder="1" applyAlignment="1">
      <alignment vertical="top" wrapText="1"/>
    </xf>
    <xf numFmtId="0" fontId="0" fillId="0" borderId="21" xfId="0" applyBorder="1" applyAlignment="1">
      <alignment/>
    </xf>
    <xf numFmtId="0" fontId="75" fillId="0" borderId="12" xfId="0" applyFont="1" applyBorder="1" applyAlignment="1">
      <alignment vertical="top" wrapText="1"/>
    </xf>
    <xf numFmtId="0" fontId="75" fillId="0" borderId="14" xfId="0" applyFont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0" fontId="80" fillId="0" borderId="14" xfId="0" applyFont="1" applyBorder="1" applyAlignment="1">
      <alignment vertical="top" wrapText="1"/>
    </xf>
    <xf numFmtId="0" fontId="80" fillId="0" borderId="0" xfId="0" applyFont="1" applyAlignment="1">
      <alignment vertical="top" wrapText="1"/>
    </xf>
    <xf numFmtId="0" fontId="81" fillId="0" borderId="14" xfId="0" applyFont="1" applyBorder="1" applyAlignment="1">
      <alignment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2" fillId="0" borderId="14" xfId="0" applyFont="1" applyBorder="1" applyAlignment="1">
      <alignment/>
    </xf>
    <xf numFmtId="0" fontId="81" fillId="0" borderId="12" xfId="0" applyFont="1" applyBorder="1" applyAlignment="1">
      <alignment vertical="top" wrapText="1"/>
    </xf>
    <xf numFmtId="0" fontId="73" fillId="0" borderId="12" xfId="0" applyFont="1" applyBorder="1" applyAlignment="1">
      <alignment horizontal="left" vertical="top" wrapText="1"/>
    </xf>
    <xf numFmtId="0" fontId="79" fillId="33" borderId="0" xfId="0" applyFont="1" applyFill="1" applyBorder="1" applyAlignment="1">
      <alignment vertical="center" wrapText="1"/>
    </xf>
    <xf numFmtId="0" fontId="73" fillId="0" borderId="0" xfId="0" applyFont="1" applyAlignment="1">
      <alignment vertical="top"/>
    </xf>
    <xf numFmtId="0" fontId="0" fillId="0" borderId="0" xfId="0" applyAlignment="1">
      <alignment vertical="top"/>
    </xf>
    <xf numFmtId="178" fontId="0" fillId="0" borderId="0" xfId="0" applyNumberFormat="1" applyAlignment="1">
      <alignment/>
    </xf>
    <xf numFmtId="0" fontId="84" fillId="0" borderId="0" xfId="0" applyFont="1" applyAlignment="1">
      <alignment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top" wrapText="1"/>
    </xf>
    <xf numFmtId="0" fontId="80" fillId="0" borderId="0" xfId="0" applyFont="1" applyAlignment="1">
      <alignment horizontal="left" vertical="top" wrapText="1"/>
    </xf>
    <xf numFmtId="0" fontId="73" fillId="0" borderId="17" xfId="0" applyFont="1" applyBorder="1" applyAlignment="1">
      <alignment horizontal="left" vertical="top" wrapText="1"/>
    </xf>
    <xf numFmtId="0" fontId="73" fillId="0" borderId="21" xfId="0" applyFont="1" applyBorder="1" applyAlignment="1">
      <alignment horizontal="left" vertical="top" wrapText="1"/>
    </xf>
    <xf numFmtId="0" fontId="81" fillId="33" borderId="18" xfId="0" applyFont="1" applyFill="1" applyBorder="1" applyAlignment="1">
      <alignment vertical="center" wrapText="1"/>
    </xf>
    <xf numFmtId="0" fontId="85" fillId="0" borderId="18" xfId="0" applyFont="1" applyBorder="1" applyAlignment="1">
      <alignment vertical="center" wrapText="1"/>
    </xf>
    <xf numFmtId="0" fontId="73" fillId="33" borderId="18" xfId="0" applyFont="1" applyFill="1" applyBorder="1" applyAlignment="1">
      <alignment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top" wrapText="1"/>
    </xf>
    <xf numFmtId="0" fontId="80" fillId="0" borderId="0" xfId="0" applyFont="1" applyAlignment="1">
      <alignment horizontal="left" vertical="top" wrapText="1"/>
    </xf>
    <xf numFmtId="0" fontId="81" fillId="0" borderId="11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top" wrapText="1"/>
    </xf>
    <xf numFmtId="0" fontId="80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79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80" fillId="0" borderId="0" xfId="0" applyFont="1" applyAlignment="1">
      <alignment horizontal="left" vertical="top" wrapText="1"/>
    </xf>
    <xf numFmtId="0" fontId="75" fillId="0" borderId="21" xfId="0" applyFont="1" applyBorder="1" applyAlignment="1">
      <alignment vertical="top" wrapText="1"/>
    </xf>
    <xf numFmtId="0" fontId="75" fillId="0" borderId="18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77" fillId="0" borderId="13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6" fillId="0" borderId="0" xfId="0" applyFont="1" applyAlignment="1">
      <alignment vertical="top" wrapText="1"/>
    </xf>
    <xf numFmtId="0" fontId="77" fillId="0" borderId="18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0" fontId="80" fillId="0" borderId="0" xfId="0" applyFont="1" applyAlignment="1">
      <alignment horizontal="left" vertical="top" wrapText="1"/>
    </xf>
    <xf numFmtId="0" fontId="81" fillId="0" borderId="11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top" wrapText="1"/>
    </xf>
    <xf numFmtId="0" fontId="81" fillId="0" borderId="13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top" wrapText="1"/>
    </xf>
    <xf numFmtId="0" fontId="81" fillId="0" borderId="12" xfId="0" applyFont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81" fillId="0" borderId="13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 quotePrefix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3" fillId="0" borderId="14" xfId="0" applyFont="1" applyFill="1" applyBorder="1" applyAlignment="1">
      <alignment vertical="top" wrapText="1"/>
    </xf>
    <xf numFmtId="0" fontId="8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 quotePrefix="1">
      <alignment vertical="center" wrapText="1"/>
    </xf>
    <xf numFmtId="0" fontId="85" fillId="0" borderId="0" xfId="0" applyFont="1" applyFill="1" applyBorder="1" applyAlignment="1">
      <alignment vertical="center" wrapText="1"/>
    </xf>
    <xf numFmtId="0" fontId="8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8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5" fillId="0" borderId="0" xfId="0" applyFont="1" applyBorder="1" applyAlignment="1">
      <alignment vertical="center" wrapText="1"/>
    </xf>
    <xf numFmtId="0" fontId="87" fillId="0" borderId="0" xfId="0" applyFont="1" applyFill="1" applyBorder="1" applyAlignment="1">
      <alignment vertical="top" wrapText="1"/>
    </xf>
    <xf numFmtId="0" fontId="81" fillId="0" borderId="0" xfId="0" applyFont="1" applyFill="1" applyBorder="1" applyAlignment="1">
      <alignment horizontal="center" vertical="top" wrapText="1"/>
    </xf>
    <xf numFmtId="0" fontId="73" fillId="0" borderId="0" xfId="0" applyFont="1" applyFill="1" applyBorder="1" applyAlignment="1" quotePrefix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/>
    </xf>
    <xf numFmtId="0" fontId="83" fillId="0" borderId="0" xfId="0" applyFont="1" applyFill="1" applyBorder="1" applyAlignment="1">
      <alignment vertical="top" wrapText="1"/>
    </xf>
    <xf numFmtId="0" fontId="80" fillId="0" borderId="0" xfId="0" applyFont="1" applyFill="1" applyBorder="1" applyAlignment="1">
      <alignment horizontal="left" vertical="top" wrapText="1"/>
    </xf>
    <xf numFmtId="0" fontId="74" fillId="0" borderId="0" xfId="0" applyFont="1" applyFill="1" applyBorder="1" applyAlignment="1">
      <alignment horizontal="center" vertical="top" wrapText="1"/>
    </xf>
    <xf numFmtId="0" fontId="73" fillId="0" borderId="13" xfId="0" applyFont="1" applyFill="1" applyBorder="1" applyAlignment="1">
      <alignment vertical="top" wrapText="1"/>
    </xf>
    <xf numFmtId="0" fontId="73" fillId="0" borderId="18" xfId="0" applyFont="1" applyFill="1" applyBorder="1" applyAlignment="1">
      <alignment vertical="top" wrapText="1"/>
    </xf>
    <xf numFmtId="0" fontId="73" fillId="0" borderId="0" xfId="0" applyFont="1" applyFill="1" applyBorder="1" applyAlignment="1" quotePrefix="1">
      <alignment horizontal="left" vertical="top" wrapText="1"/>
    </xf>
    <xf numFmtId="0" fontId="82" fillId="0" borderId="0" xfId="0" applyFont="1" applyBorder="1" applyAlignment="1">
      <alignment/>
    </xf>
    <xf numFmtId="0" fontId="81" fillId="0" borderId="0" xfId="0" applyFont="1" applyFill="1" applyBorder="1" applyAlignment="1" quotePrefix="1">
      <alignment vertical="top" wrapText="1"/>
    </xf>
    <xf numFmtId="0" fontId="73" fillId="0" borderId="0" xfId="0" applyFont="1" applyFill="1" applyBorder="1" applyAlignment="1">
      <alignment vertical="top"/>
    </xf>
    <xf numFmtId="0" fontId="81" fillId="0" borderId="18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vertical="center" wrapText="1"/>
    </xf>
    <xf numFmtId="0" fontId="73" fillId="0" borderId="17" xfId="0" applyFont="1" applyBorder="1" applyAlignment="1">
      <alignment vertical="top" wrapText="1"/>
    </xf>
    <xf numFmtId="0" fontId="74" fillId="33" borderId="17" xfId="0" applyFont="1" applyFill="1" applyBorder="1" applyAlignment="1">
      <alignment horizontal="center" vertical="top" wrapText="1"/>
    </xf>
    <xf numFmtId="0" fontId="81" fillId="0" borderId="17" xfId="0" applyFont="1" applyBorder="1" applyAlignment="1">
      <alignment vertical="top" wrapText="1"/>
    </xf>
    <xf numFmtId="0" fontId="81" fillId="33" borderId="17" xfId="0" applyFont="1" applyFill="1" applyBorder="1" applyAlignment="1">
      <alignment vertical="top" wrapText="1"/>
    </xf>
    <xf numFmtId="0" fontId="81" fillId="33" borderId="11" xfId="0" applyFont="1" applyFill="1" applyBorder="1" applyAlignment="1">
      <alignment vertical="top" wrapText="1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80" fillId="0" borderId="17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79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 wrapText="1"/>
    </xf>
    <xf numFmtId="0" fontId="80" fillId="0" borderId="18" xfId="0" applyFont="1" applyBorder="1" applyAlignment="1">
      <alignment horizontal="left" vertical="top" wrapText="1"/>
    </xf>
    <xf numFmtId="0" fontId="80" fillId="0" borderId="18" xfId="0" applyFont="1" applyFill="1" applyBorder="1" applyAlignment="1">
      <alignment horizontal="left" vertical="top" wrapText="1"/>
    </xf>
    <xf numFmtId="0" fontId="74" fillId="0" borderId="18" xfId="0" applyFont="1" applyFill="1" applyBorder="1" applyAlignment="1">
      <alignment horizontal="center" vertical="top" wrapText="1"/>
    </xf>
    <xf numFmtId="0" fontId="81" fillId="0" borderId="18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0" xfId="0" applyFont="1" applyFill="1" applyBorder="1" applyAlignment="1" quotePrefix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left" vertical="top" wrapText="1"/>
    </xf>
    <xf numFmtId="0" fontId="81" fillId="0" borderId="13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18" xfId="0" applyFont="1" applyBorder="1" applyAlignment="1">
      <alignment vertical="top" wrapText="1"/>
    </xf>
    <xf numFmtId="0" fontId="79" fillId="0" borderId="17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19" xfId="0" applyFont="1" applyBorder="1" applyAlignment="1">
      <alignment vertical="top" wrapText="1"/>
    </xf>
    <xf numFmtId="0" fontId="8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 quotePrefix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0" fillId="0" borderId="0" xfId="0" applyFont="1" applyAlignment="1">
      <alignment horizontal="left" vertical="top" wrapText="1"/>
    </xf>
    <xf numFmtId="0" fontId="73" fillId="0" borderId="19" xfId="0" applyFont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top" wrapText="1"/>
    </xf>
    <xf numFmtId="0" fontId="77" fillId="0" borderId="0" xfId="0" applyFont="1" applyFill="1" applyBorder="1" applyAlignment="1" quotePrefix="1">
      <alignment vertical="center" wrapText="1"/>
    </xf>
    <xf numFmtId="0" fontId="73" fillId="0" borderId="2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 wrapText="1"/>
    </xf>
    <xf numFmtId="0" fontId="89" fillId="0" borderId="12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 quotePrefix="1">
      <alignment horizontal="center" vertical="center" wrapText="1"/>
    </xf>
    <xf numFmtId="0" fontId="81" fillId="0" borderId="12" xfId="0" applyFont="1" applyFill="1" applyBorder="1" applyAlignment="1" quotePrefix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81" fillId="35" borderId="11" xfId="0" applyFont="1" applyFill="1" applyBorder="1" applyAlignment="1">
      <alignment horizontal="center" vertical="center" wrapText="1"/>
    </xf>
    <xf numFmtId="0" fontId="81" fillId="35" borderId="12" xfId="0" applyFont="1" applyFill="1" applyBorder="1" applyAlignment="1">
      <alignment horizontal="center" vertical="center" wrapText="1"/>
    </xf>
    <xf numFmtId="0" fontId="83" fillId="35" borderId="11" xfId="0" applyFont="1" applyFill="1" applyBorder="1" applyAlignment="1">
      <alignment horizontal="center" vertical="center" wrapText="1"/>
    </xf>
    <xf numFmtId="0" fontId="83" fillId="35" borderId="1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7" fillId="15" borderId="11" xfId="0" applyFont="1" applyFill="1" applyBorder="1" applyAlignment="1" quotePrefix="1">
      <alignment horizontal="center" vertical="center" wrapText="1"/>
    </xf>
    <xf numFmtId="0" fontId="77" fillId="15" borderId="15" xfId="0" applyFont="1" applyFill="1" applyBorder="1" applyAlignment="1" quotePrefix="1">
      <alignment horizontal="center" vertical="center" wrapText="1"/>
    </xf>
    <xf numFmtId="0" fontId="77" fillId="15" borderId="12" xfId="0" applyFont="1" applyFill="1" applyBorder="1" applyAlignment="1" quotePrefix="1">
      <alignment horizontal="center" vertical="center" wrapText="1"/>
    </xf>
    <xf numFmtId="0" fontId="81" fillId="0" borderId="0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7" fillId="36" borderId="11" xfId="0" applyFont="1" applyFill="1" applyBorder="1" applyAlignment="1">
      <alignment horizontal="center" vertical="center" wrapText="1"/>
    </xf>
    <xf numFmtId="0" fontId="77" fillId="36" borderId="15" xfId="0" applyFont="1" applyFill="1" applyBorder="1" applyAlignment="1">
      <alignment horizontal="center" vertical="center" wrapText="1"/>
    </xf>
    <xf numFmtId="0" fontId="77" fillId="36" borderId="12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77" fillId="15" borderId="11" xfId="0" applyFont="1" applyFill="1" applyBorder="1" applyAlignment="1">
      <alignment horizontal="center" vertical="center" wrapText="1"/>
    </xf>
    <xf numFmtId="0" fontId="77" fillId="15" borderId="15" xfId="0" applyFont="1" applyFill="1" applyBorder="1" applyAlignment="1">
      <alignment horizontal="center" vertical="center" wrapText="1"/>
    </xf>
    <xf numFmtId="0" fontId="77" fillId="15" borderId="12" xfId="0" applyFont="1" applyFill="1" applyBorder="1" applyAlignment="1">
      <alignment horizontal="center" vertical="center" wrapText="1"/>
    </xf>
    <xf numFmtId="0" fontId="81" fillId="35" borderId="15" xfId="0" applyFont="1" applyFill="1" applyBorder="1" applyAlignment="1">
      <alignment horizontal="center" vertical="center" wrapText="1"/>
    </xf>
    <xf numFmtId="0" fontId="89" fillId="0" borderId="24" xfId="0" applyFont="1" applyFill="1" applyBorder="1" applyAlignment="1">
      <alignment horizontal="center" vertical="center" wrapText="1"/>
    </xf>
    <xf numFmtId="0" fontId="89" fillId="0" borderId="25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26" xfId="0" applyFont="1" applyFill="1" applyBorder="1" applyAlignment="1">
      <alignment horizontal="center" vertical="center" wrapText="1"/>
    </xf>
    <xf numFmtId="0" fontId="81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81" fillId="15" borderId="11" xfId="0" applyFont="1" applyFill="1" applyBorder="1" applyAlignment="1">
      <alignment horizontal="center" vertical="center" wrapText="1"/>
    </xf>
    <xf numFmtId="0" fontId="81" fillId="15" borderId="15" xfId="0" applyFont="1" applyFill="1" applyBorder="1" applyAlignment="1">
      <alignment horizontal="center" vertical="center" wrapText="1"/>
    </xf>
    <xf numFmtId="0" fontId="81" fillId="15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1" fillId="35" borderId="11" xfId="0" applyFont="1" applyFill="1" applyBorder="1" applyAlignment="1" quotePrefix="1">
      <alignment horizontal="center" vertical="center" wrapText="1"/>
    </xf>
    <xf numFmtId="0" fontId="81" fillId="35" borderId="12" xfId="0" applyFont="1" applyFill="1" applyBorder="1" applyAlignment="1" quotePrefix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79" fillId="36" borderId="11" xfId="0" applyFont="1" applyFill="1" applyBorder="1" applyAlignment="1">
      <alignment horizontal="center" vertical="center" wrapText="1"/>
    </xf>
    <xf numFmtId="0" fontId="79" fillId="36" borderId="12" xfId="0" applyFont="1" applyFill="1" applyBorder="1" applyAlignment="1">
      <alignment horizontal="center" vertical="center" wrapText="1"/>
    </xf>
    <xf numFmtId="0" fontId="91" fillId="34" borderId="11" xfId="0" applyFont="1" applyFill="1" applyBorder="1" applyAlignment="1">
      <alignment horizontal="center" vertical="center" wrapText="1"/>
    </xf>
    <xf numFmtId="0" fontId="91" fillId="34" borderId="15" xfId="0" applyFont="1" applyFill="1" applyBorder="1" applyAlignment="1">
      <alignment horizontal="center" vertical="center" wrapText="1"/>
    </xf>
    <xf numFmtId="0" fontId="91" fillId="34" borderId="12" xfId="0" applyFont="1" applyFill="1" applyBorder="1" applyAlignment="1">
      <alignment horizontal="center" vertical="center" wrapText="1"/>
    </xf>
    <xf numFmtId="0" fontId="92" fillId="13" borderId="11" xfId="0" applyFont="1" applyFill="1" applyBorder="1" applyAlignment="1">
      <alignment horizontal="center" vertical="center" wrapText="1"/>
    </xf>
    <xf numFmtId="0" fontId="92" fillId="13" borderId="15" xfId="0" applyFont="1" applyFill="1" applyBorder="1" applyAlignment="1">
      <alignment horizontal="center" vertical="center" wrapText="1"/>
    </xf>
    <xf numFmtId="0" fontId="92" fillId="13" borderId="12" xfId="0" applyFont="1" applyFill="1" applyBorder="1" applyAlignment="1">
      <alignment horizontal="center" vertical="center" wrapText="1"/>
    </xf>
    <xf numFmtId="0" fontId="91" fillId="13" borderId="11" xfId="0" applyFont="1" applyFill="1" applyBorder="1" applyAlignment="1">
      <alignment horizontal="center" vertical="center" wrapText="1"/>
    </xf>
    <xf numFmtId="0" fontId="91" fillId="13" borderId="15" xfId="0" applyFont="1" applyFill="1" applyBorder="1" applyAlignment="1">
      <alignment horizontal="center" vertical="center" wrapText="1"/>
    </xf>
    <xf numFmtId="0" fontId="91" fillId="13" borderId="12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9" fillId="37" borderId="16" xfId="0" applyFont="1" applyFill="1" applyBorder="1" applyAlignment="1">
      <alignment horizontal="center" vertical="center" wrapText="1"/>
    </xf>
    <xf numFmtId="0" fontId="79" fillId="37" borderId="21" xfId="0" applyFont="1" applyFill="1" applyBorder="1" applyAlignment="1">
      <alignment horizontal="center" vertical="center" wrapText="1"/>
    </xf>
    <xf numFmtId="0" fontId="79" fillId="37" borderId="13" xfId="0" applyFont="1" applyFill="1" applyBorder="1" applyAlignment="1">
      <alignment horizontal="center" vertical="center" wrapText="1"/>
    </xf>
    <xf numFmtId="0" fontId="79" fillId="37" borderId="10" xfId="0" applyFont="1" applyFill="1" applyBorder="1" applyAlignment="1">
      <alignment horizontal="center" vertical="center" wrapText="1"/>
    </xf>
    <xf numFmtId="0" fontId="93" fillId="37" borderId="11" xfId="0" applyFont="1" applyFill="1" applyBorder="1" applyAlignment="1">
      <alignment horizontal="center" vertical="center" wrapText="1"/>
    </xf>
    <xf numFmtId="0" fontId="93" fillId="37" borderId="15" xfId="0" applyFont="1" applyFill="1" applyBorder="1" applyAlignment="1">
      <alignment horizontal="center" vertical="center" wrapText="1"/>
    </xf>
    <xf numFmtId="0" fontId="93" fillId="37" borderId="12" xfId="0" applyFont="1" applyFill="1" applyBorder="1" applyAlignment="1">
      <alignment horizontal="center" vertical="center" wrapText="1"/>
    </xf>
    <xf numFmtId="0" fontId="93" fillId="17" borderId="11" xfId="0" applyFont="1" applyFill="1" applyBorder="1" applyAlignment="1">
      <alignment horizontal="center" vertical="center" wrapText="1"/>
    </xf>
    <xf numFmtId="0" fontId="93" fillId="17" borderId="15" xfId="0" applyFont="1" applyFill="1" applyBorder="1" applyAlignment="1">
      <alignment horizontal="center" vertical="center" wrapText="1"/>
    </xf>
    <xf numFmtId="0" fontId="93" fillId="17" borderId="12" xfId="0" applyFont="1" applyFill="1" applyBorder="1" applyAlignment="1">
      <alignment horizontal="center" vertical="center" wrapText="1"/>
    </xf>
    <xf numFmtId="0" fontId="79" fillId="34" borderId="11" xfId="0" applyFont="1" applyFill="1" applyBorder="1" applyAlignment="1">
      <alignment horizontal="center" vertical="center" wrapText="1"/>
    </xf>
    <xf numFmtId="0" fontId="79" fillId="34" borderId="12" xfId="0" applyFont="1" applyFill="1" applyBorder="1" applyAlignment="1">
      <alignment horizontal="center" vertical="center" wrapText="1"/>
    </xf>
    <xf numFmtId="0" fontId="92" fillId="34" borderId="11" xfId="0" applyFont="1" applyFill="1" applyBorder="1" applyAlignment="1">
      <alignment horizontal="center" vertical="center" wrapText="1"/>
    </xf>
    <xf numFmtId="0" fontId="92" fillId="34" borderId="15" xfId="0" applyFont="1" applyFill="1" applyBorder="1" applyAlignment="1">
      <alignment horizontal="center" vertical="center" wrapText="1"/>
    </xf>
    <xf numFmtId="0" fontId="92" fillId="34" borderId="12" xfId="0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 wrapText="1"/>
    </xf>
    <xf numFmtId="0" fontId="79" fillId="35" borderId="12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left" vertical="top" wrapText="1"/>
    </xf>
    <xf numFmtId="0" fontId="86" fillId="0" borderId="0" xfId="0" applyFont="1" applyFill="1" applyBorder="1" applyAlignment="1">
      <alignment horizontal="left" vertical="top" wrapText="1"/>
    </xf>
    <xf numFmtId="0" fontId="92" fillId="37" borderId="26" xfId="0" applyFont="1" applyFill="1" applyBorder="1" applyAlignment="1">
      <alignment horizontal="center" vertical="center" wrapText="1"/>
    </xf>
    <xf numFmtId="0" fontId="92" fillId="37" borderId="28" xfId="0" applyFont="1" applyFill="1" applyBorder="1" applyAlignment="1">
      <alignment horizontal="center" vertical="center" wrapText="1"/>
    </xf>
    <xf numFmtId="0" fontId="92" fillId="37" borderId="27" xfId="0" applyFont="1" applyFill="1" applyBorder="1" applyAlignment="1">
      <alignment horizontal="center" vertical="center" wrapText="1"/>
    </xf>
    <xf numFmtId="0" fontId="92" fillId="37" borderId="29" xfId="0" applyFont="1" applyFill="1" applyBorder="1" applyAlignment="1">
      <alignment horizontal="center" vertical="center" wrapText="1"/>
    </xf>
    <xf numFmtId="0" fontId="92" fillId="37" borderId="30" xfId="0" applyFont="1" applyFill="1" applyBorder="1" applyAlignment="1">
      <alignment horizontal="center" vertical="center" wrapText="1"/>
    </xf>
    <xf numFmtId="0" fontId="92" fillId="37" borderId="31" xfId="0" applyFont="1" applyFill="1" applyBorder="1" applyAlignment="1">
      <alignment horizontal="center" vertical="center" wrapText="1"/>
    </xf>
    <xf numFmtId="0" fontId="92" fillId="17" borderId="24" xfId="0" applyFont="1" applyFill="1" applyBorder="1" applyAlignment="1">
      <alignment horizontal="center" vertical="center" wrapText="1"/>
    </xf>
    <xf numFmtId="0" fontId="92" fillId="17" borderId="32" xfId="0" applyFont="1" applyFill="1" applyBorder="1" applyAlignment="1">
      <alignment horizontal="center" vertical="center" wrapText="1"/>
    </xf>
    <xf numFmtId="0" fontId="92" fillId="17" borderId="25" xfId="0" applyFont="1" applyFill="1" applyBorder="1" applyAlignment="1">
      <alignment horizontal="center" vertical="center" wrapText="1"/>
    </xf>
    <xf numFmtId="0" fontId="81" fillId="34" borderId="26" xfId="0" applyFont="1" applyFill="1" applyBorder="1" applyAlignment="1">
      <alignment horizontal="center" vertical="center" wrapText="1"/>
    </xf>
    <xf numFmtId="0" fontId="81" fillId="34" borderId="28" xfId="0" applyFont="1" applyFill="1" applyBorder="1" applyAlignment="1">
      <alignment horizontal="center" vertical="center" wrapText="1"/>
    </xf>
    <xf numFmtId="0" fontId="81" fillId="34" borderId="27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79" fillId="34" borderId="16" xfId="0" applyFont="1" applyFill="1" applyBorder="1" applyAlignment="1">
      <alignment horizontal="center" vertical="center" wrapText="1"/>
    </xf>
    <xf numFmtId="0" fontId="79" fillId="34" borderId="21" xfId="0" applyFont="1" applyFill="1" applyBorder="1" applyAlignment="1">
      <alignment horizontal="center" vertical="center" wrapText="1"/>
    </xf>
    <xf numFmtId="0" fontId="79" fillId="34" borderId="13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 wrapText="1"/>
    </xf>
    <xf numFmtId="0" fontId="81" fillId="13" borderId="29" xfId="0" applyFont="1" applyFill="1" applyBorder="1" applyAlignment="1">
      <alignment horizontal="center" vertical="center" wrapText="1"/>
    </xf>
    <xf numFmtId="0" fontId="81" fillId="13" borderId="30" xfId="0" applyFont="1" applyFill="1" applyBorder="1" applyAlignment="1">
      <alignment horizontal="center" vertical="center" wrapText="1"/>
    </xf>
    <xf numFmtId="0" fontId="81" fillId="13" borderId="31" xfId="0" applyFont="1" applyFill="1" applyBorder="1" applyAlignment="1">
      <alignment horizontal="center" vertical="center" wrapText="1"/>
    </xf>
    <xf numFmtId="0" fontId="81" fillId="13" borderId="24" xfId="0" applyFont="1" applyFill="1" applyBorder="1" applyAlignment="1">
      <alignment horizontal="center" vertical="center" wrapText="1"/>
    </xf>
    <xf numFmtId="0" fontId="81" fillId="13" borderId="32" xfId="0" applyFont="1" applyFill="1" applyBorder="1" applyAlignment="1">
      <alignment horizontal="center" vertical="center" wrapText="1"/>
    </xf>
    <xf numFmtId="0" fontId="81" fillId="13" borderId="25" xfId="0" applyFont="1" applyFill="1" applyBorder="1" applyAlignment="1">
      <alignment horizontal="center" vertical="center" wrapText="1"/>
    </xf>
    <xf numFmtId="0" fontId="79" fillId="36" borderId="16" xfId="0" applyFont="1" applyFill="1" applyBorder="1" applyAlignment="1">
      <alignment horizontal="center" vertical="center" wrapText="1"/>
    </xf>
    <xf numFmtId="0" fontId="79" fillId="36" borderId="21" xfId="0" applyFont="1" applyFill="1" applyBorder="1" applyAlignment="1">
      <alignment horizontal="center" vertical="center" wrapText="1"/>
    </xf>
    <xf numFmtId="0" fontId="79" fillId="36" borderId="13" xfId="0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 quotePrefix="1">
      <alignment horizontal="center" vertical="center" wrapText="1"/>
    </xf>
    <xf numFmtId="0" fontId="85" fillId="35" borderId="11" xfId="0" applyFont="1" applyFill="1" applyBorder="1" applyAlignment="1">
      <alignment horizontal="center" vertical="center" wrapText="1"/>
    </xf>
    <xf numFmtId="0" fontId="85" fillId="35" borderId="12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9" fillId="35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94" fillId="0" borderId="24" xfId="0" applyFont="1" applyFill="1" applyBorder="1" applyAlignment="1">
      <alignment horizontal="center" vertical="center" wrapText="1"/>
    </xf>
    <xf numFmtId="0" fontId="94" fillId="0" borderId="25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top" wrapText="1"/>
    </xf>
    <xf numFmtId="0" fontId="82" fillId="34" borderId="26" xfId="0" applyFont="1" applyFill="1" applyBorder="1" applyAlignment="1">
      <alignment horizontal="center" vertical="center" wrapText="1"/>
    </xf>
    <xf numFmtId="0" fontId="82" fillId="34" borderId="27" xfId="0" applyFont="1" applyFill="1" applyBorder="1" applyAlignment="1">
      <alignment horizontal="center" vertical="center" wrapText="1"/>
    </xf>
    <xf numFmtId="0" fontId="82" fillId="13" borderId="24" xfId="0" applyFont="1" applyFill="1" applyBorder="1" applyAlignment="1">
      <alignment horizontal="center" vertical="center" wrapText="1"/>
    </xf>
    <xf numFmtId="0" fontId="82" fillId="13" borderId="25" xfId="0" applyFont="1" applyFill="1" applyBorder="1" applyAlignment="1">
      <alignment horizontal="center" vertical="center" wrapText="1"/>
    </xf>
    <xf numFmtId="0" fontId="73" fillId="35" borderId="11" xfId="0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82" fillId="34" borderId="11" xfId="0" applyFont="1" applyFill="1" applyBorder="1" applyAlignment="1">
      <alignment horizontal="center" vertical="center" wrapText="1"/>
    </xf>
    <xf numFmtId="0" fontId="82" fillId="34" borderId="15" xfId="0" applyFont="1" applyFill="1" applyBorder="1" applyAlignment="1">
      <alignment horizontal="center" vertical="center" wrapText="1"/>
    </xf>
    <xf numFmtId="0" fontId="82" fillId="34" borderId="12" xfId="0" applyFont="1" applyFill="1" applyBorder="1" applyAlignment="1">
      <alignment horizontal="center" vertical="center" wrapText="1"/>
    </xf>
    <xf numFmtId="0" fontId="82" fillId="13" borderId="11" xfId="0" applyFont="1" applyFill="1" applyBorder="1" applyAlignment="1">
      <alignment horizontal="center" vertical="center" wrapText="1"/>
    </xf>
    <xf numFmtId="0" fontId="82" fillId="13" borderId="15" xfId="0" applyFont="1" applyFill="1" applyBorder="1" applyAlignment="1">
      <alignment horizontal="center" vertical="center" wrapText="1"/>
    </xf>
    <xf numFmtId="0" fontId="82" fillId="13" borderId="12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top" wrapText="1"/>
    </xf>
    <xf numFmtId="0" fontId="79" fillId="35" borderId="16" xfId="0" applyFont="1" applyFill="1" applyBorder="1" applyAlignment="1">
      <alignment horizontal="center" vertical="center" wrapText="1"/>
    </xf>
    <xf numFmtId="0" fontId="79" fillId="35" borderId="21" xfId="0" applyFont="1" applyFill="1" applyBorder="1" applyAlignment="1">
      <alignment horizontal="center" vertical="center" wrapText="1"/>
    </xf>
    <xf numFmtId="0" fontId="79" fillId="35" borderId="13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1" fillId="0" borderId="33" xfId="0" applyFont="1" applyBorder="1" applyAlignment="1">
      <alignment horizontal="center" vertical="center" wrapText="1"/>
    </xf>
    <xf numFmtId="0" fontId="81" fillId="35" borderId="16" xfId="0" applyFont="1" applyFill="1" applyBorder="1" applyAlignment="1">
      <alignment horizontal="center" vertical="center" wrapText="1"/>
    </xf>
    <xf numFmtId="0" fontId="81" fillId="35" borderId="17" xfId="0" applyFont="1" applyFill="1" applyBorder="1" applyAlignment="1">
      <alignment horizontal="center" vertical="center" wrapText="1"/>
    </xf>
    <xf numFmtId="0" fontId="81" fillId="35" borderId="21" xfId="0" applyFont="1" applyFill="1" applyBorder="1" applyAlignment="1">
      <alignment horizontal="center" vertical="center" wrapText="1"/>
    </xf>
    <xf numFmtId="0" fontId="81" fillId="35" borderId="13" xfId="0" applyFont="1" applyFill="1" applyBorder="1" applyAlignment="1">
      <alignment horizontal="center" vertical="center" wrapText="1"/>
    </xf>
    <xf numFmtId="0" fontId="81" fillId="35" borderId="14" xfId="0" applyFont="1" applyFill="1" applyBorder="1" applyAlignment="1">
      <alignment horizontal="center" vertical="center" wrapText="1"/>
    </xf>
    <xf numFmtId="0" fontId="81" fillId="35" borderId="10" xfId="0" applyFont="1" applyFill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35" borderId="33" xfId="0" applyFont="1" applyFill="1" applyBorder="1" applyAlignment="1">
      <alignment horizontal="center" vertical="center" wrapText="1"/>
    </xf>
    <xf numFmtId="0" fontId="85" fillId="35" borderId="16" xfId="0" applyFont="1" applyFill="1" applyBorder="1" applyAlignment="1">
      <alignment horizontal="center" vertical="center" wrapText="1"/>
    </xf>
    <xf numFmtId="0" fontId="85" fillId="35" borderId="17" xfId="0" applyFont="1" applyFill="1" applyBorder="1" applyAlignment="1">
      <alignment horizontal="center" vertical="center" wrapText="1"/>
    </xf>
    <xf numFmtId="0" fontId="85" fillId="35" borderId="21" xfId="0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 horizontal="center" vertical="center" wrapText="1"/>
    </xf>
    <xf numFmtId="0" fontId="85" fillId="35" borderId="14" xfId="0" applyFont="1" applyFill="1" applyBorder="1" applyAlignment="1">
      <alignment horizontal="center" vertical="center" wrapText="1"/>
    </xf>
    <xf numFmtId="0" fontId="85" fillId="35" borderId="10" xfId="0" applyFont="1" applyFill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33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1" fillId="35" borderId="18" xfId="0" applyFont="1" applyFill="1" applyBorder="1" applyAlignment="1">
      <alignment horizontal="center" vertical="center" wrapText="1"/>
    </xf>
    <xf numFmtId="0" fontId="81" fillId="35" borderId="0" xfId="0" applyFont="1" applyFill="1" applyBorder="1" applyAlignment="1">
      <alignment horizontal="center" vertical="center" wrapText="1"/>
    </xf>
    <xf numFmtId="0" fontId="81" fillId="35" borderId="19" xfId="0" applyFont="1" applyFill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81" fillId="35" borderId="16" xfId="0" applyFont="1" applyFill="1" applyBorder="1" applyAlignment="1" quotePrefix="1">
      <alignment horizontal="center" vertical="center" wrapText="1"/>
    </xf>
    <xf numFmtId="0" fontId="81" fillId="35" borderId="17" xfId="0" applyFont="1" applyFill="1" applyBorder="1" applyAlignment="1" quotePrefix="1">
      <alignment horizontal="center" vertical="center" wrapText="1"/>
    </xf>
    <xf numFmtId="0" fontId="81" fillId="35" borderId="21" xfId="0" applyFont="1" applyFill="1" applyBorder="1" applyAlignment="1" quotePrefix="1">
      <alignment horizontal="center" vertical="center" wrapText="1"/>
    </xf>
    <xf numFmtId="0" fontId="81" fillId="35" borderId="13" xfId="0" applyFont="1" applyFill="1" applyBorder="1" applyAlignment="1" quotePrefix="1">
      <alignment horizontal="center" vertical="center" wrapText="1"/>
    </xf>
    <xf numFmtId="0" fontId="81" fillId="35" borderId="14" xfId="0" applyFont="1" applyFill="1" applyBorder="1" applyAlignment="1" quotePrefix="1">
      <alignment horizontal="center" vertical="center" wrapText="1"/>
    </xf>
    <xf numFmtId="0" fontId="81" fillId="35" borderId="10" xfId="0" applyFont="1" applyFill="1" applyBorder="1" applyAlignment="1" quotePrefix="1">
      <alignment horizontal="center" vertical="center" wrapText="1"/>
    </xf>
    <xf numFmtId="0" fontId="81" fillId="36" borderId="33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35" xfId="0" applyFont="1" applyFill="1" applyBorder="1" applyAlignment="1">
      <alignment horizontal="center" vertical="center" wrapText="1"/>
    </xf>
    <xf numFmtId="0" fontId="6" fillId="15" borderId="36" xfId="0" applyFont="1" applyFill="1" applyBorder="1" applyAlignment="1">
      <alignment horizontal="center" vertical="center" wrapText="1"/>
    </xf>
    <xf numFmtId="0" fontId="81" fillId="15" borderId="33" xfId="0" applyFont="1" applyFill="1" applyBorder="1" applyAlignment="1" quotePrefix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0" fontId="6" fillId="36" borderId="40" xfId="0" applyFont="1" applyFill="1" applyBorder="1" applyAlignment="1">
      <alignment horizontal="center" vertical="center" wrapText="1"/>
    </xf>
    <xf numFmtId="0" fontId="6" fillId="36" borderId="41" xfId="0" applyFont="1" applyFill="1" applyBorder="1" applyAlignment="1">
      <alignment horizontal="center" vertical="center" wrapText="1"/>
    </xf>
    <xf numFmtId="0" fontId="6" fillId="36" borderId="42" xfId="0" applyFont="1" applyFill="1" applyBorder="1" applyAlignment="1">
      <alignment horizontal="center" vertical="center" wrapText="1"/>
    </xf>
    <xf numFmtId="0" fontId="81" fillId="35" borderId="37" xfId="0" applyFont="1" applyFill="1" applyBorder="1" applyAlignment="1">
      <alignment horizontal="center" vertical="center" wrapText="1"/>
    </xf>
    <xf numFmtId="0" fontId="81" fillId="35" borderId="38" xfId="0" applyFont="1" applyFill="1" applyBorder="1" applyAlignment="1">
      <alignment horizontal="center" vertical="center" wrapText="1"/>
    </xf>
    <xf numFmtId="0" fontId="81" fillId="35" borderId="39" xfId="0" applyFont="1" applyFill="1" applyBorder="1" applyAlignment="1">
      <alignment horizontal="center" vertical="center" wrapText="1"/>
    </xf>
    <xf numFmtId="0" fontId="81" fillId="35" borderId="43" xfId="0" applyFont="1" applyFill="1" applyBorder="1" applyAlignment="1">
      <alignment horizontal="center" vertical="center" wrapText="1"/>
    </xf>
    <xf numFmtId="0" fontId="81" fillId="35" borderId="44" xfId="0" applyFont="1" applyFill="1" applyBorder="1" applyAlignment="1">
      <alignment horizontal="center" vertical="center" wrapText="1"/>
    </xf>
    <xf numFmtId="0" fontId="81" fillId="35" borderId="45" xfId="0" applyFont="1" applyFill="1" applyBorder="1" applyAlignment="1">
      <alignment horizontal="center" vertical="center" wrapText="1"/>
    </xf>
    <xf numFmtId="0" fontId="73" fillId="35" borderId="33" xfId="0" applyFont="1" applyFill="1" applyBorder="1" applyAlignment="1">
      <alignment horizontal="center" vertical="center" wrapText="1"/>
    </xf>
    <xf numFmtId="0" fontId="81" fillId="0" borderId="33" xfId="0" applyFont="1" applyBorder="1" applyAlignment="1" quotePrefix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77" fillId="13" borderId="11" xfId="0" applyFont="1" applyFill="1" applyBorder="1" applyAlignment="1">
      <alignment horizontal="center" vertical="center" wrapText="1"/>
    </xf>
    <xf numFmtId="0" fontId="77" fillId="13" borderId="15" xfId="0" applyFont="1" applyFill="1" applyBorder="1" applyAlignment="1">
      <alignment horizontal="center" vertical="center" wrapText="1"/>
    </xf>
    <xf numFmtId="0" fontId="77" fillId="13" borderId="12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left" vertical="top" wrapText="1"/>
    </xf>
    <xf numFmtId="0" fontId="77" fillId="37" borderId="16" xfId="0" applyFont="1" applyFill="1" applyBorder="1" applyAlignment="1">
      <alignment horizontal="center" vertical="center" wrapText="1"/>
    </xf>
    <xf numFmtId="0" fontId="77" fillId="37" borderId="17" xfId="0" applyFont="1" applyFill="1" applyBorder="1" applyAlignment="1">
      <alignment horizontal="center" vertical="center" wrapText="1"/>
    </xf>
    <xf numFmtId="0" fontId="77" fillId="37" borderId="21" xfId="0" applyFont="1" applyFill="1" applyBorder="1" applyAlignment="1">
      <alignment horizontal="center" vertical="center" wrapText="1"/>
    </xf>
    <xf numFmtId="0" fontId="77" fillId="37" borderId="13" xfId="0" applyFont="1" applyFill="1" applyBorder="1" applyAlignment="1">
      <alignment horizontal="center" vertical="center" wrapText="1"/>
    </xf>
    <xf numFmtId="0" fontId="77" fillId="37" borderId="14" xfId="0" applyFont="1" applyFill="1" applyBorder="1" applyAlignment="1">
      <alignment horizontal="center" vertical="center" wrapText="1"/>
    </xf>
    <xf numFmtId="0" fontId="77" fillId="37" borderId="10" xfId="0" applyFont="1" applyFill="1" applyBorder="1" applyAlignment="1">
      <alignment horizontal="center" vertical="center" wrapText="1"/>
    </xf>
    <xf numFmtId="0" fontId="77" fillId="17" borderId="11" xfId="0" applyFont="1" applyFill="1" applyBorder="1" applyAlignment="1">
      <alignment horizontal="center" vertical="center" wrapText="1"/>
    </xf>
    <xf numFmtId="0" fontId="77" fillId="17" borderId="15" xfId="0" applyFont="1" applyFill="1" applyBorder="1" applyAlignment="1">
      <alignment horizontal="center" vertical="center" wrapText="1"/>
    </xf>
    <xf numFmtId="0" fontId="77" fillId="17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77" fillId="34" borderId="16" xfId="0" applyFont="1" applyFill="1" applyBorder="1" applyAlignment="1">
      <alignment horizontal="center" vertical="center" wrapText="1"/>
    </xf>
    <xf numFmtId="0" fontId="77" fillId="34" borderId="17" xfId="0" applyFont="1" applyFill="1" applyBorder="1" applyAlignment="1">
      <alignment horizontal="center" vertical="center" wrapText="1"/>
    </xf>
    <xf numFmtId="0" fontId="77" fillId="34" borderId="21" xfId="0" applyFont="1" applyFill="1" applyBorder="1" applyAlignment="1">
      <alignment horizontal="center" vertical="center" wrapText="1"/>
    </xf>
    <xf numFmtId="0" fontId="77" fillId="34" borderId="18" xfId="0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 horizontal="center" vertical="center" wrapText="1"/>
    </xf>
    <xf numFmtId="0" fontId="77" fillId="34" borderId="19" xfId="0" applyFont="1" applyFill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73" fillId="35" borderId="16" xfId="0" applyFont="1" applyFill="1" applyBorder="1" applyAlignment="1">
      <alignment horizontal="center" vertical="center" wrapText="1"/>
    </xf>
    <xf numFmtId="0" fontId="73" fillId="35" borderId="17" xfId="0" applyFont="1" applyFill="1" applyBorder="1" applyAlignment="1">
      <alignment horizontal="center" vertical="center" wrapText="1"/>
    </xf>
    <xf numFmtId="0" fontId="73" fillId="35" borderId="13" xfId="0" applyFont="1" applyFill="1" applyBorder="1" applyAlignment="1">
      <alignment horizontal="center" vertical="center" wrapText="1"/>
    </xf>
    <xf numFmtId="0" fontId="73" fillId="35" borderId="14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top" wrapText="1"/>
    </xf>
    <xf numFmtId="0" fontId="96" fillId="33" borderId="11" xfId="0" applyFont="1" applyFill="1" applyBorder="1" applyAlignment="1">
      <alignment horizontal="center" vertical="center" wrapText="1"/>
    </xf>
    <xf numFmtId="0" fontId="96" fillId="33" borderId="15" xfId="0" applyFont="1" applyFill="1" applyBorder="1" applyAlignment="1">
      <alignment horizontal="center" vertical="center" wrapText="1"/>
    </xf>
    <xf numFmtId="0" fontId="96" fillId="33" borderId="12" xfId="0" applyFont="1" applyFill="1" applyBorder="1" applyAlignment="1">
      <alignment horizontal="center" vertical="center" wrapText="1"/>
    </xf>
    <xf numFmtId="0" fontId="90" fillId="35" borderId="16" xfId="0" applyFont="1" applyFill="1" applyBorder="1" applyAlignment="1">
      <alignment horizontal="center" vertical="center" wrapText="1"/>
    </xf>
    <xf numFmtId="0" fontId="90" fillId="35" borderId="17" xfId="0" applyFont="1" applyFill="1" applyBorder="1" applyAlignment="1">
      <alignment horizontal="center" vertical="center" wrapText="1"/>
    </xf>
    <xf numFmtId="0" fontId="90" fillId="35" borderId="21" xfId="0" applyFont="1" applyFill="1" applyBorder="1" applyAlignment="1">
      <alignment horizontal="center" vertical="center" wrapText="1"/>
    </xf>
    <xf numFmtId="0" fontId="90" fillId="35" borderId="13" xfId="0" applyFont="1" applyFill="1" applyBorder="1" applyAlignment="1">
      <alignment horizontal="center" vertical="center" wrapText="1"/>
    </xf>
    <xf numFmtId="0" fontId="90" fillId="35" borderId="14" xfId="0" applyFont="1" applyFill="1" applyBorder="1" applyAlignment="1">
      <alignment horizontal="center" vertical="center" wrapText="1"/>
    </xf>
    <xf numFmtId="0" fontId="90" fillId="35" borderId="10" xfId="0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7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87" fillId="15" borderId="11" xfId="0" applyFont="1" applyFill="1" applyBorder="1" applyAlignment="1">
      <alignment horizontal="center" vertical="center" wrapText="1"/>
    </xf>
    <xf numFmtId="0" fontId="87" fillId="15" borderId="15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vertical="top" wrapText="1"/>
    </xf>
    <xf numFmtId="0" fontId="90" fillId="34" borderId="16" xfId="0" applyFont="1" applyFill="1" applyBorder="1" applyAlignment="1">
      <alignment horizontal="center" vertical="center" wrapText="1"/>
    </xf>
    <xf numFmtId="0" fontId="90" fillId="34" borderId="17" xfId="0" applyFont="1" applyFill="1" applyBorder="1" applyAlignment="1">
      <alignment horizontal="center" vertical="center" wrapText="1"/>
    </xf>
    <xf numFmtId="0" fontId="90" fillId="34" borderId="21" xfId="0" applyFont="1" applyFill="1" applyBorder="1" applyAlignment="1">
      <alignment horizontal="center" vertical="center" wrapText="1"/>
    </xf>
    <xf numFmtId="0" fontId="90" fillId="34" borderId="18" xfId="0" applyFont="1" applyFill="1" applyBorder="1" applyAlignment="1">
      <alignment horizontal="center" vertical="center" wrapText="1"/>
    </xf>
    <xf numFmtId="0" fontId="90" fillId="34" borderId="0" xfId="0" applyFont="1" applyFill="1" applyBorder="1" applyAlignment="1">
      <alignment horizontal="center" vertical="center" wrapText="1"/>
    </xf>
    <xf numFmtId="0" fontId="90" fillId="34" borderId="19" xfId="0" applyFont="1" applyFill="1" applyBorder="1" applyAlignment="1">
      <alignment horizontal="center" vertical="center" wrapText="1"/>
    </xf>
    <xf numFmtId="0" fontId="87" fillId="33" borderId="11" xfId="0" applyFont="1" applyFill="1" applyBorder="1" applyAlignment="1">
      <alignment horizontal="center" vertical="top" wrapText="1"/>
    </xf>
    <xf numFmtId="0" fontId="87" fillId="33" borderId="15" xfId="0" applyFont="1" applyFill="1" applyBorder="1" applyAlignment="1">
      <alignment horizontal="center" vertical="top" wrapText="1"/>
    </xf>
    <xf numFmtId="0" fontId="87" fillId="33" borderId="12" xfId="0" applyFont="1" applyFill="1" applyBorder="1" applyAlignment="1">
      <alignment horizontal="center" vertical="top" wrapText="1"/>
    </xf>
    <xf numFmtId="0" fontId="87" fillId="35" borderId="11" xfId="0" applyFont="1" applyFill="1" applyBorder="1" applyAlignment="1">
      <alignment horizontal="center" vertical="top" wrapText="1"/>
    </xf>
    <xf numFmtId="0" fontId="87" fillId="35" borderId="15" xfId="0" applyFont="1" applyFill="1" applyBorder="1" applyAlignment="1">
      <alignment horizontal="center" vertical="top" wrapText="1"/>
    </xf>
    <xf numFmtId="0" fontId="87" fillId="35" borderId="12" xfId="0" applyFont="1" applyFill="1" applyBorder="1" applyAlignment="1">
      <alignment horizontal="center" vertical="top" wrapText="1"/>
    </xf>
    <xf numFmtId="0" fontId="83" fillId="15" borderId="11" xfId="0" applyFont="1" applyFill="1" applyBorder="1" applyAlignment="1">
      <alignment horizontal="center" vertical="center" wrapText="1"/>
    </xf>
    <xf numFmtId="0" fontId="83" fillId="15" borderId="15" xfId="0" applyFont="1" applyFill="1" applyBorder="1" applyAlignment="1">
      <alignment horizontal="center" vertical="center" wrapText="1"/>
    </xf>
    <xf numFmtId="0" fontId="83" fillId="15" borderId="12" xfId="0" applyFont="1" applyFill="1" applyBorder="1" applyAlignment="1">
      <alignment horizontal="center" vertical="center" wrapText="1"/>
    </xf>
    <xf numFmtId="0" fontId="5" fillId="13" borderId="47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0" fontId="5" fillId="13" borderId="48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center" vertical="top" wrapText="1"/>
    </xf>
    <xf numFmtId="0" fontId="0" fillId="35" borderId="38" xfId="0" applyFont="1" applyFill="1" applyBorder="1" applyAlignment="1">
      <alignment horizontal="center" vertical="top" wrapText="1"/>
    </xf>
    <xf numFmtId="0" fontId="0" fillId="35" borderId="39" xfId="0" applyFont="1" applyFill="1" applyBorder="1" applyAlignment="1">
      <alignment horizontal="center" vertical="top" wrapText="1"/>
    </xf>
    <xf numFmtId="0" fontId="0" fillId="35" borderId="43" xfId="0" applyFont="1" applyFill="1" applyBorder="1" applyAlignment="1">
      <alignment horizontal="center" vertical="top" wrapText="1"/>
    </xf>
    <xf numFmtId="0" fontId="0" fillId="35" borderId="44" xfId="0" applyFont="1" applyFill="1" applyBorder="1" applyAlignment="1">
      <alignment horizontal="center" vertical="top" wrapText="1"/>
    </xf>
    <xf numFmtId="0" fontId="0" fillId="35" borderId="45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8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0" fontId="97" fillId="38" borderId="16" xfId="0" applyFont="1" applyFill="1" applyBorder="1" applyAlignment="1">
      <alignment horizontal="center" vertical="top" wrapText="1"/>
    </xf>
    <xf numFmtId="0" fontId="97" fillId="38" borderId="17" xfId="0" applyFont="1" applyFill="1" applyBorder="1" applyAlignment="1">
      <alignment horizontal="center" vertical="top" wrapText="1"/>
    </xf>
    <xf numFmtId="0" fontId="97" fillId="38" borderId="21" xfId="0" applyFont="1" applyFill="1" applyBorder="1" applyAlignment="1">
      <alignment horizontal="center" vertical="top" wrapText="1"/>
    </xf>
    <xf numFmtId="0" fontId="97" fillId="38" borderId="13" xfId="0" applyFont="1" applyFill="1" applyBorder="1" applyAlignment="1">
      <alignment horizontal="center" vertical="top" wrapText="1"/>
    </xf>
    <xf numFmtId="0" fontId="97" fillId="38" borderId="14" xfId="0" applyFont="1" applyFill="1" applyBorder="1" applyAlignment="1">
      <alignment horizontal="center" vertical="top" wrapText="1"/>
    </xf>
    <xf numFmtId="0" fontId="97" fillId="38" borderId="10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98" fillId="17" borderId="11" xfId="0" applyFont="1" applyFill="1" applyBorder="1" applyAlignment="1">
      <alignment horizontal="center" vertical="center" wrapText="1"/>
    </xf>
    <xf numFmtId="0" fontId="98" fillId="17" borderId="15" xfId="0" applyFont="1" applyFill="1" applyBorder="1" applyAlignment="1">
      <alignment horizontal="center" vertical="center" wrapText="1"/>
    </xf>
    <xf numFmtId="0" fontId="98" fillId="17" borderId="12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top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15" fillId="36" borderId="16" xfId="0" applyFont="1" applyFill="1" applyBorder="1" applyAlignment="1">
      <alignment horizontal="center" vertical="center" wrapText="1"/>
    </xf>
    <xf numFmtId="0" fontId="15" fillId="36" borderId="17" xfId="0" applyFont="1" applyFill="1" applyBorder="1" applyAlignment="1">
      <alignment horizontal="center" vertical="center" wrapText="1"/>
    </xf>
    <xf numFmtId="0" fontId="15" fillId="36" borderId="21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0" fontId="15" fillId="36" borderId="14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1</xdr:col>
      <xdr:colOff>152400</xdr:colOff>
      <xdr:row>5</xdr:row>
      <xdr:rowOff>1209675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9475"/>
          <a:ext cx="3295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0</xdr:row>
      <xdr:rowOff>95250</xdr:rowOff>
    </xdr:from>
    <xdr:to>
      <xdr:col>10</xdr:col>
      <xdr:colOff>85725</xdr:colOff>
      <xdr:row>0</xdr:row>
      <xdr:rowOff>542925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924675" y="95250"/>
          <a:ext cx="923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2.2</a:t>
          </a:r>
        </a:p>
      </xdr:txBody>
    </xdr:sp>
    <xdr:clientData/>
  </xdr:twoCellAnchor>
  <xdr:twoCellAnchor>
    <xdr:from>
      <xdr:col>24</xdr:col>
      <xdr:colOff>323850</xdr:colOff>
      <xdr:row>0</xdr:row>
      <xdr:rowOff>95250</xdr:rowOff>
    </xdr:from>
    <xdr:to>
      <xdr:col>26</xdr:col>
      <xdr:colOff>314325</xdr:colOff>
      <xdr:row>0</xdr:row>
      <xdr:rowOff>542925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6116300" y="95250"/>
          <a:ext cx="9144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2.2</a:t>
          </a:r>
        </a:p>
      </xdr:txBody>
    </xdr:sp>
    <xdr:clientData/>
  </xdr:twoCellAnchor>
  <xdr:twoCellAnchor>
    <xdr:from>
      <xdr:col>2</xdr:col>
      <xdr:colOff>152400</xdr:colOff>
      <xdr:row>7</xdr:row>
      <xdr:rowOff>57150</xdr:rowOff>
    </xdr:from>
    <xdr:to>
      <xdr:col>3</xdr:col>
      <xdr:colOff>438150</xdr:colOff>
      <xdr:row>7</xdr:row>
      <xdr:rowOff>466725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657600" y="5981700"/>
          <a:ext cx="857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2.2.1</a:t>
          </a:r>
        </a:p>
      </xdr:txBody>
    </xdr:sp>
    <xdr:clientData/>
  </xdr:twoCellAnchor>
  <xdr:twoCellAnchor>
    <xdr:from>
      <xdr:col>5</xdr:col>
      <xdr:colOff>133350</xdr:colOff>
      <xdr:row>7</xdr:row>
      <xdr:rowOff>57150</xdr:rowOff>
    </xdr:from>
    <xdr:to>
      <xdr:col>6</xdr:col>
      <xdr:colOff>342900</xdr:colOff>
      <xdr:row>7</xdr:row>
      <xdr:rowOff>466725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5181600" y="5981700"/>
          <a:ext cx="857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2.2.2</a:t>
          </a:r>
        </a:p>
      </xdr:txBody>
    </xdr:sp>
    <xdr:clientData/>
  </xdr:twoCellAnchor>
  <xdr:twoCellAnchor>
    <xdr:from>
      <xdr:col>8</xdr:col>
      <xdr:colOff>114300</xdr:colOff>
      <xdr:row>7</xdr:row>
      <xdr:rowOff>57150</xdr:rowOff>
    </xdr:from>
    <xdr:to>
      <xdr:col>9</xdr:col>
      <xdr:colOff>400050</xdr:colOff>
      <xdr:row>7</xdr:row>
      <xdr:rowOff>466725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734175" y="5981700"/>
          <a:ext cx="857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2.2.3</a:t>
          </a:r>
        </a:p>
      </xdr:txBody>
    </xdr:sp>
    <xdr:clientData/>
  </xdr:twoCellAnchor>
  <xdr:twoCellAnchor>
    <xdr:from>
      <xdr:col>11</xdr:col>
      <xdr:colOff>152400</xdr:colOff>
      <xdr:row>7</xdr:row>
      <xdr:rowOff>57150</xdr:rowOff>
    </xdr:from>
    <xdr:to>
      <xdr:col>12</xdr:col>
      <xdr:colOff>361950</xdr:colOff>
      <xdr:row>7</xdr:row>
      <xdr:rowOff>466725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8267700" y="5981700"/>
          <a:ext cx="857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2.2.4</a:t>
          </a:r>
        </a:p>
      </xdr:txBody>
    </xdr:sp>
    <xdr:clientData/>
  </xdr:twoCellAnchor>
  <xdr:twoCellAnchor>
    <xdr:from>
      <xdr:col>14</xdr:col>
      <xdr:colOff>171450</xdr:colOff>
      <xdr:row>7</xdr:row>
      <xdr:rowOff>57150</xdr:rowOff>
    </xdr:from>
    <xdr:to>
      <xdr:col>15</xdr:col>
      <xdr:colOff>381000</xdr:colOff>
      <xdr:row>7</xdr:row>
      <xdr:rowOff>466725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9858375" y="5981700"/>
          <a:ext cx="857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2.2.5</a:t>
          </a:r>
        </a:p>
      </xdr:txBody>
    </xdr:sp>
    <xdr:clientData/>
  </xdr:twoCellAnchor>
  <xdr:twoCellAnchor>
    <xdr:from>
      <xdr:col>17</xdr:col>
      <xdr:colOff>209550</xdr:colOff>
      <xdr:row>7</xdr:row>
      <xdr:rowOff>57150</xdr:rowOff>
    </xdr:from>
    <xdr:to>
      <xdr:col>18</xdr:col>
      <xdr:colOff>419100</xdr:colOff>
      <xdr:row>7</xdr:row>
      <xdr:rowOff>466725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2192000" y="5981700"/>
          <a:ext cx="847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2.2.6</a:t>
          </a:r>
        </a:p>
      </xdr:txBody>
    </xdr:sp>
    <xdr:clientData/>
  </xdr:twoCellAnchor>
  <xdr:twoCellAnchor>
    <xdr:from>
      <xdr:col>20</xdr:col>
      <xdr:colOff>190500</xdr:colOff>
      <xdr:row>7</xdr:row>
      <xdr:rowOff>57150</xdr:rowOff>
    </xdr:from>
    <xdr:to>
      <xdr:col>21</xdr:col>
      <xdr:colOff>400050</xdr:colOff>
      <xdr:row>7</xdr:row>
      <xdr:rowOff>466725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3735050" y="5981700"/>
          <a:ext cx="857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2.2.7</a:t>
          </a:r>
        </a:p>
      </xdr:txBody>
    </xdr:sp>
    <xdr:clientData/>
  </xdr:twoCellAnchor>
  <xdr:twoCellAnchor>
    <xdr:from>
      <xdr:col>23</xdr:col>
      <xdr:colOff>171450</xdr:colOff>
      <xdr:row>7</xdr:row>
      <xdr:rowOff>57150</xdr:rowOff>
    </xdr:from>
    <xdr:to>
      <xdr:col>24</xdr:col>
      <xdr:colOff>361950</xdr:colOff>
      <xdr:row>7</xdr:row>
      <xdr:rowOff>466725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5297150" y="5981700"/>
          <a:ext cx="857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2.2.8</a:t>
          </a:r>
        </a:p>
      </xdr:txBody>
    </xdr:sp>
    <xdr:clientData/>
  </xdr:twoCellAnchor>
  <xdr:twoCellAnchor>
    <xdr:from>
      <xdr:col>26</xdr:col>
      <xdr:colOff>209550</xdr:colOff>
      <xdr:row>7</xdr:row>
      <xdr:rowOff>57150</xdr:rowOff>
    </xdr:from>
    <xdr:to>
      <xdr:col>27</xdr:col>
      <xdr:colOff>419100</xdr:colOff>
      <xdr:row>7</xdr:row>
      <xdr:rowOff>466725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6925925" y="5981700"/>
          <a:ext cx="857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2.2.9</a:t>
          </a:r>
        </a:p>
      </xdr:txBody>
    </xdr:sp>
    <xdr:clientData/>
  </xdr:twoCellAnchor>
  <xdr:twoCellAnchor>
    <xdr:from>
      <xdr:col>29</xdr:col>
      <xdr:colOff>76200</xdr:colOff>
      <xdr:row>7</xdr:row>
      <xdr:rowOff>57150</xdr:rowOff>
    </xdr:from>
    <xdr:to>
      <xdr:col>30</xdr:col>
      <xdr:colOff>514350</xdr:colOff>
      <xdr:row>8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8354675" y="5981700"/>
          <a:ext cx="1066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2.2.10</a:t>
          </a:r>
        </a:p>
      </xdr:txBody>
    </xdr:sp>
    <xdr:clientData/>
  </xdr:twoCellAnchor>
  <xdr:twoCellAnchor>
    <xdr:from>
      <xdr:col>32</xdr:col>
      <xdr:colOff>38100</xdr:colOff>
      <xdr:row>7</xdr:row>
      <xdr:rowOff>57150</xdr:rowOff>
    </xdr:from>
    <xdr:to>
      <xdr:col>33</xdr:col>
      <xdr:colOff>533400</xdr:colOff>
      <xdr:row>8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9869150" y="5981700"/>
          <a:ext cx="1066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2.2.11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</xdr:row>
      <xdr:rowOff>142875</xdr:rowOff>
    </xdr:from>
    <xdr:to>
      <xdr:col>4</xdr:col>
      <xdr:colOff>276225</xdr:colOff>
      <xdr:row>7</xdr:row>
      <xdr:rowOff>76200</xdr:rowOff>
    </xdr:to>
    <xdr:sp>
      <xdr:nvSpPr>
        <xdr:cNvPr id="1" name="Right Arrow 1"/>
        <xdr:cNvSpPr>
          <a:spLocks/>
        </xdr:cNvSpPr>
      </xdr:nvSpPr>
      <xdr:spPr>
        <a:xfrm>
          <a:off x="1685925" y="1162050"/>
          <a:ext cx="1323975" cy="1085850"/>
        </a:xfrm>
        <a:prstGeom prst="rightArrow">
          <a:avLst>
            <a:gd name="adj" fmla="val 9458"/>
          </a:avLst>
        </a:prstGeom>
        <a:solidFill>
          <a:srgbClr val="C55A11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12</xdr:row>
      <xdr:rowOff>57150</xdr:rowOff>
    </xdr:from>
    <xdr:to>
      <xdr:col>4</xdr:col>
      <xdr:colOff>190500</xdr:colOff>
      <xdr:row>13</xdr:row>
      <xdr:rowOff>457200</xdr:rowOff>
    </xdr:to>
    <xdr:sp>
      <xdr:nvSpPr>
        <xdr:cNvPr id="2" name="Right Arrow 2"/>
        <xdr:cNvSpPr>
          <a:spLocks/>
        </xdr:cNvSpPr>
      </xdr:nvSpPr>
      <xdr:spPr>
        <a:xfrm>
          <a:off x="1685925" y="3724275"/>
          <a:ext cx="1238250" cy="857250"/>
        </a:xfrm>
        <a:prstGeom prst="rightArrow">
          <a:avLst>
            <a:gd name="adj" fmla="val 16412"/>
          </a:avLst>
        </a:prstGeom>
        <a:solidFill>
          <a:srgbClr val="F4B18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17</xdr:row>
      <xdr:rowOff>114300</xdr:rowOff>
    </xdr:from>
    <xdr:to>
      <xdr:col>4</xdr:col>
      <xdr:colOff>161925</xdr:colOff>
      <xdr:row>18</xdr:row>
      <xdr:rowOff>552450</xdr:rowOff>
    </xdr:to>
    <xdr:sp>
      <xdr:nvSpPr>
        <xdr:cNvPr id="3" name="Right Arrow 3"/>
        <xdr:cNvSpPr>
          <a:spLocks/>
        </xdr:cNvSpPr>
      </xdr:nvSpPr>
      <xdr:spPr>
        <a:xfrm>
          <a:off x="1685925" y="5619750"/>
          <a:ext cx="1209675" cy="828675"/>
        </a:xfrm>
        <a:prstGeom prst="rightArrow">
          <a:avLst>
            <a:gd name="adj" fmla="val 16217"/>
          </a:avLst>
        </a:prstGeom>
        <a:solidFill>
          <a:srgbClr val="F8CBA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22</xdr:row>
      <xdr:rowOff>219075</xdr:rowOff>
    </xdr:from>
    <xdr:to>
      <xdr:col>3</xdr:col>
      <xdr:colOff>419100</xdr:colOff>
      <xdr:row>23</xdr:row>
      <xdr:rowOff>457200</xdr:rowOff>
    </xdr:to>
    <xdr:sp>
      <xdr:nvSpPr>
        <xdr:cNvPr id="4" name="Right Arrow 4"/>
        <xdr:cNvSpPr>
          <a:spLocks/>
        </xdr:cNvSpPr>
      </xdr:nvSpPr>
      <xdr:spPr>
        <a:xfrm>
          <a:off x="1685925" y="7496175"/>
          <a:ext cx="1038225" cy="619125"/>
        </a:xfrm>
        <a:prstGeom prst="rightArrow">
          <a:avLst>
            <a:gd name="adj" fmla="val 20796"/>
          </a:avLst>
        </a:prstGeom>
        <a:solidFill>
          <a:srgbClr val="FBE5D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</xdr:row>
      <xdr:rowOff>133350</xdr:rowOff>
    </xdr:from>
    <xdr:to>
      <xdr:col>4</xdr:col>
      <xdr:colOff>276225</xdr:colOff>
      <xdr:row>7</xdr:row>
      <xdr:rowOff>76200</xdr:rowOff>
    </xdr:to>
    <xdr:sp>
      <xdr:nvSpPr>
        <xdr:cNvPr id="1" name="Right Arrow 1"/>
        <xdr:cNvSpPr>
          <a:spLocks/>
        </xdr:cNvSpPr>
      </xdr:nvSpPr>
      <xdr:spPr>
        <a:xfrm>
          <a:off x="2686050" y="1152525"/>
          <a:ext cx="1333500" cy="1095375"/>
        </a:xfrm>
        <a:prstGeom prst="rightArrow">
          <a:avLst>
            <a:gd name="adj" fmla="val 9458"/>
          </a:avLst>
        </a:prstGeom>
        <a:solidFill>
          <a:srgbClr val="C55A11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133350</xdr:colOff>
      <xdr:row>12</xdr:row>
      <xdr:rowOff>66675</xdr:rowOff>
    </xdr:from>
    <xdr:to>
      <xdr:col>4</xdr:col>
      <xdr:colOff>180975</xdr:colOff>
      <xdr:row>13</xdr:row>
      <xdr:rowOff>447675</xdr:rowOff>
    </xdr:to>
    <xdr:sp>
      <xdr:nvSpPr>
        <xdr:cNvPr id="2" name="Right Arrow 2"/>
        <xdr:cNvSpPr>
          <a:spLocks/>
        </xdr:cNvSpPr>
      </xdr:nvSpPr>
      <xdr:spPr>
        <a:xfrm>
          <a:off x="2686050" y="3733800"/>
          <a:ext cx="1238250" cy="838200"/>
        </a:xfrm>
        <a:prstGeom prst="rightArrow">
          <a:avLst>
            <a:gd name="adj" fmla="val 16412"/>
          </a:avLst>
        </a:prstGeom>
        <a:solidFill>
          <a:srgbClr val="F4B18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133350</xdr:colOff>
      <xdr:row>17</xdr:row>
      <xdr:rowOff>114300</xdr:rowOff>
    </xdr:from>
    <xdr:to>
      <xdr:col>4</xdr:col>
      <xdr:colOff>161925</xdr:colOff>
      <xdr:row>18</xdr:row>
      <xdr:rowOff>552450</xdr:rowOff>
    </xdr:to>
    <xdr:sp>
      <xdr:nvSpPr>
        <xdr:cNvPr id="3" name="Right Arrow 3"/>
        <xdr:cNvSpPr>
          <a:spLocks/>
        </xdr:cNvSpPr>
      </xdr:nvSpPr>
      <xdr:spPr>
        <a:xfrm>
          <a:off x="2686050" y="5619750"/>
          <a:ext cx="1219200" cy="828675"/>
        </a:xfrm>
        <a:prstGeom prst="rightArrow">
          <a:avLst>
            <a:gd name="adj" fmla="val 16217"/>
          </a:avLst>
        </a:prstGeom>
        <a:solidFill>
          <a:srgbClr val="F8CBA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219075</xdr:rowOff>
    </xdr:from>
    <xdr:to>
      <xdr:col>3</xdr:col>
      <xdr:colOff>419100</xdr:colOff>
      <xdr:row>23</xdr:row>
      <xdr:rowOff>457200</xdr:rowOff>
    </xdr:to>
    <xdr:sp>
      <xdr:nvSpPr>
        <xdr:cNvPr id="4" name="Right Arrow 4"/>
        <xdr:cNvSpPr>
          <a:spLocks/>
        </xdr:cNvSpPr>
      </xdr:nvSpPr>
      <xdr:spPr>
        <a:xfrm>
          <a:off x="2686050" y="7496175"/>
          <a:ext cx="1047750" cy="742950"/>
        </a:xfrm>
        <a:prstGeom prst="rightArrow">
          <a:avLst>
            <a:gd name="adj" fmla="val 20796"/>
          </a:avLst>
        </a:prstGeom>
        <a:solidFill>
          <a:srgbClr val="FBE5D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</xdr:row>
      <xdr:rowOff>133350</xdr:rowOff>
    </xdr:from>
    <xdr:to>
      <xdr:col>4</xdr:col>
      <xdr:colOff>276225</xdr:colOff>
      <xdr:row>7</xdr:row>
      <xdr:rowOff>76200</xdr:rowOff>
    </xdr:to>
    <xdr:sp>
      <xdr:nvSpPr>
        <xdr:cNvPr id="1" name="Right Arrow 1"/>
        <xdr:cNvSpPr>
          <a:spLocks/>
        </xdr:cNvSpPr>
      </xdr:nvSpPr>
      <xdr:spPr>
        <a:xfrm>
          <a:off x="2695575" y="1152525"/>
          <a:ext cx="1323975" cy="1095375"/>
        </a:xfrm>
        <a:prstGeom prst="rightArrow">
          <a:avLst>
            <a:gd name="adj" fmla="val 9097"/>
          </a:avLst>
        </a:prstGeom>
        <a:solidFill>
          <a:srgbClr val="C55A11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12</xdr:row>
      <xdr:rowOff>57150</xdr:rowOff>
    </xdr:from>
    <xdr:to>
      <xdr:col>4</xdr:col>
      <xdr:colOff>180975</xdr:colOff>
      <xdr:row>13</xdr:row>
      <xdr:rowOff>438150</xdr:rowOff>
    </xdr:to>
    <xdr:sp>
      <xdr:nvSpPr>
        <xdr:cNvPr id="2" name="Right Arrow 2"/>
        <xdr:cNvSpPr>
          <a:spLocks/>
        </xdr:cNvSpPr>
      </xdr:nvSpPr>
      <xdr:spPr>
        <a:xfrm>
          <a:off x="2695575" y="3724275"/>
          <a:ext cx="1228725" cy="838200"/>
        </a:xfrm>
        <a:prstGeom prst="rightArrow">
          <a:avLst>
            <a:gd name="adj" fmla="val 16412"/>
          </a:avLst>
        </a:prstGeom>
        <a:solidFill>
          <a:srgbClr val="F4B18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17</xdr:row>
      <xdr:rowOff>114300</xdr:rowOff>
    </xdr:from>
    <xdr:to>
      <xdr:col>4</xdr:col>
      <xdr:colOff>161925</xdr:colOff>
      <xdr:row>18</xdr:row>
      <xdr:rowOff>552450</xdr:rowOff>
    </xdr:to>
    <xdr:sp>
      <xdr:nvSpPr>
        <xdr:cNvPr id="3" name="Right Arrow 3"/>
        <xdr:cNvSpPr>
          <a:spLocks/>
        </xdr:cNvSpPr>
      </xdr:nvSpPr>
      <xdr:spPr>
        <a:xfrm>
          <a:off x="2695575" y="5734050"/>
          <a:ext cx="1209675" cy="828675"/>
        </a:xfrm>
        <a:prstGeom prst="rightArrow">
          <a:avLst>
            <a:gd name="adj" fmla="val 16217"/>
          </a:avLst>
        </a:prstGeom>
        <a:solidFill>
          <a:srgbClr val="F8CBA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22</xdr:row>
      <xdr:rowOff>219075</xdr:rowOff>
    </xdr:from>
    <xdr:to>
      <xdr:col>3</xdr:col>
      <xdr:colOff>419100</xdr:colOff>
      <xdr:row>23</xdr:row>
      <xdr:rowOff>457200</xdr:rowOff>
    </xdr:to>
    <xdr:sp>
      <xdr:nvSpPr>
        <xdr:cNvPr id="4" name="Right Arrow 4"/>
        <xdr:cNvSpPr>
          <a:spLocks/>
        </xdr:cNvSpPr>
      </xdr:nvSpPr>
      <xdr:spPr>
        <a:xfrm>
          <a:off x="2695575" y="7610475"/>
          <a:ext cx="1038225" cy="619125"/>
        </a:xfrm>
        <a:prstGeom prst="rightArrow">
          <a:avLst>
            <a:gd name="adj" fmla="val 20796"/>
          </a:avLst>
        </a:prstGeom>
        <a:solidFill>
          <a:srgbClr val="FBE5D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</xdr:row>
      <xdr:rowOff>142875</xdr:rowOff>
    </xdr:from>
    <xdr:to>
      <xdr:col>4</xdr:col>
      <xdr:colOff>276225</xdr:colOff>
      <xdr:row>7</xdr:row>
      <xdr:rowOff>76200</xdr:rowOff>
    </xdr:to>
    <xdr:sp>
      <xdr:nvSpPr>
        <xdr:cNvPr id="1" name="Right Arrow 1"/>
        <xdr:cNvSpPr>
          <a:spLocks/>
        </xdr:cNvSpPr>
      </xdr:nvSpPr>
      <xdr:spPr>
        <a:xfrm>
          <a:off x="2686050" y="1162050"/>
          <a:ext cx="1333500" cy="1085850"/>
        </a:xfrm>
        <a:prstGeom prst="rightArrow">
          <a:avLst>
            <a:gd name="adj" fmla="val 9097"/>
          </a:avLst>
        </a:prstGeom>
        <a:solidFill>
          <a:srgbClr val="C55A11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133350</xdr:colOff>
      <xdr:row>12</xdr:row>
      <xdr:rowOff>66675</xdr:rowOff>
    </xdr:from>
    <xdr:to>
      <xdr:col>4</xdr:col>
      <xdr:colOff>180975</xdr:colOff>
      <xdr:row>13</xdr:row>
      <xdr:rowOff>447675</xdr:rowOff>
    </xdr:to>
    <xdr:sp>
      <xdr:nvSpPr>
        <xdr:cNvPr id="2" name="Right Arrow 2"/>
        <xdr:cNvSpPr>
          <a:spLocks/>
        </xdr:cNvSpPr>
      </xdr:nvSpPr>
      <xdr:spPr>
        <a:xfrm>
          <a:off x="2686050" y="3981450"/>
          <a:ext cx="1238250" cy="838200"/>
        </a:xfrm>
        <a:prstGeom prst="rightArrow">
          <a:avLst>
            <a:gd name="adj" fmla="val 16412"/>
          </a:avLst>
        </a:prstGeom>
        <a:solidFill>
          <a:srgbClr val="F4B18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114300</xdr:rowOff>
    </xdr:from>
    <xdr:to>
      <xdr:col>4</xdr:col>
      <xdr:colOff>161925</xdr:colOff>
      <xdr:row>19</xdr:row>
      <xdr:rowOff>552450</xdr:rowOff>
    </xdr:to>
    <xdr:sp>
      <xdr:nvSpPr>
        <xdr:cNvPr id="3" name="Right Arrow 3"/>
        <xdr:cNvSpPr>
          <a:spLocks/>
        </xdr:cNvSpPr>
      </xdr:nvSpPr>
      <xdr:spPr>
        <a:xfrm>
          <a:off x="2686050" y="6734175"/>
          <a:ext cx="1219200" cy="828675"/>
        </a:xfrm>
        <a:prstGeom prst="rightArrow">
          <a:avLst>
            <a:gd name="adj" fmla="val 16217"/>
          </a:avLst>
        </a:prstGeom>
        <a:solidFill>
          <a:srgbClr val="F8CBA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133350</xdr:colOff>
      <xdr:row>23</xdr:row>
      <xdr:rowOff>219075</xdr:rowOff>
    </xdr:from>
    <xdr:to>
      <xdr:col>3</xdr:col>
      <xdr:colOff>428625</xdr:colOff>
      <xdr:row>24</xdr:row>
      <xdr:rowOff>457200</xdr:rowOff>
    </xdr:to>
    <xdr:sp>
      <xdr:nvSpPr>
        <xdr:cNvPr id="4" name="Right Arrow 4"/>
        <xdr:cNvSpPr>
          <a:spLocks/>
        </xdr:cNvSpPr>
      </xdr:nvSpPr>
      <xdr:spPr>
        <a:xfrm>
          <a:off x="2686050" y="8867775"/>
          <a:ext cx="1057275" cy="619125"/>
        </a:xfrm>
        <a:prstGeom prst="rightArrow">
          <a:avLst>
            <a:gd name="adj" fmla="val 20796"/>
          </a:avLst>
        </a:prstGeom>
        <a:solidFill>
          <a:srgbClr val="FBE5D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19050</xdr:colOff>
      <xdr:row>21</xdr:row>
      <xdr:rowOff>19050</xdr:rowOff>
    </xdr:from>
    <xdr:to>
      <xdr:col>72</xdr:col>
      <xdr:colOff>19050</xdr:colOff>
      <xdr:row>22</xdr:row>
      <xdr:rowOff>0</xdr:rowOff>
    </xdr:to>
    <xdr:sp>
      <xdr:nvSpPr>
        <xdr:cNvPr id="5" name="Straight Connector 6"/>
        <xdr:cNvSpPr>
          <a:spLocks/>
        </xdr:cNvSpPr>
      </xdr:nvSpPr>
      <xdr:spPr>
        <a:xfrm>
          <a:off x="28736925" y="8162925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68</xdr:col>
      <xdr:colOff>28575</xdr:colOff>
      <xdr:row>21</xdr:row>
      <xdr:rowOff>0</xdr:rowOff>
    </xdr:from>
    <xdr:to>
      <xdr:col>68</xdr:col>
      <xdr:colOff>28575</xdr:colOff>
      <xdr:row>26</xdr:row>
      <xdr:rowOff>333375</xdr:rowOff>
    </xdr:to>
    <xdr:sp>
      <xdr:nvSpPr>
        <xdr:cNvPr id="6" name="Straight Connector 8"/>
        <xdr:cNvSpPr>
          <a:spLocks/>
        </xdr:cNvSpPr>
      </xdr:nvSpPr>
      <xdr:spPr>
        <a:xfrm>
          <a:off x="27222450" y="8143875"/>
          <a:ext cx="0" cy="21431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5</xdr:row>
      <xdr:rowOff>161925</xdr:rowOff>
    </xdr:from>
    <xdr:to>
      <xdr:col>2</xdr:col>
      <xdr:colOff>762000</xdr:colOff>
      <xdr:row>6</xdr:row>
      <xdr:rowOff>266700</xdr:rowOff>
    </xdr:to>
    <xdr:sp>
      <xdr:nvSpPr>
        <xdr:cNvPr id="1" name="Right Arrow 1"/>
        <xdr:cNvSpPr>
          <a:spLocks/>
        </xdr:cNvSpPr>
      </xdr:nvSpPr>
      <xdr:spPr>
        <a:xfrm>
          <a:off x="1638300" y="1514475"/>
          <a:ext cx="619125" cy="533400"/>
        </a:xfrm>
        <a:prstGeom prst="rightArrow">
          <a:avLst>
            <a:gd name="adj" fmla="val 10569"/>
          </a:avLst>
        </a:prstGeom>
        <a:solidFill>
          <a:srgbClr val="C55A11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13</xdr:row>
      <xdr:rowOff>0</xdr:rowOff>
    </xdr:from>
    <xdr:to>
      <xdr:col>3</xdr:col>
      <xdr:colOff>0</xdr:colOff>
      <xdr:row>13</xdr:row>
      <xdr:rowOff>457200</xdr:rowOff>
    </xdr:to>
    <xdr:sp>
      <xdr:nvSpPr>
        <xdr:cNvPr id="2" name="Right Arrow 2"/>
        <xdr:cNvSpPr>
          <a:spLocks/>
        </xdr:cNvSpPr>
      </xdr:nvSpPr>
      <xdr:spPr>
        <a:xfrm>
          <a:off x="1571625" y="4505325"/>
          <a:ext cx="685800" cy="457200"/>
        </a:xfrm>
        <a:prstGeom prst="rightArrow">
          <a:avLst>
            <a:gd name="adj" fmla="val 15587"/>
          </a:avLst>
        </a:prstGeom>
        <a:solidFill>
          <a:srgbClr val="F4B18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19</xdr:row>
      <xdr:rowOff>133350</xdr:rowOff>
    </xdr:from>
    <xdr:to>
      <xdr:col>2</xdr:col>
      <xdr:colOff>762000</xdr:colOff>
      <xdr:row>19</xdr:row>
      <xdr:rowOff>657225</xdr:rowOff>
    </xdr:to>
    <xdr:sp>
      <xdr:nvSpPr>
        <xdr:cNvPr id="3" name="Right Arrow 3"/>
        <xdr:cNvSpPr>
          <a:spLocks/>
        </xdr:cNvSpPr>
      </xdr:nvSpPr>
      <xdr:spPr>
        <a:xfrm>
          <a:off x="1590675" y="7277100"/>
          <a:ext cx="666750" cy="523875"/>
        </a:xfrm>
        <a:prstGeom prst="rightArrow">
          <a:avLst>
            <a:gd name="adj" fmla="val 12189"/>
          </a:avLst>
        </a:prstGeom>
        <a:solidFill>
          <a:srgbClr val="F8CBA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1</xdr:col>
      <xdr:colOff>152400</xdr:colOff>
      <xdr:row>5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9475"/>
          <a:ext cx="3295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95250</xdr:rowOff>
    </xdr:from>
    <xdr:to>
      <xdr:col>10</xdr:col>
      <xdr:colOff>9525</xdr:colOff>
      <xdr:row>0</xdr:row>
      <xdr:rowOff>542925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943725" y="95250"/>
          <a:ext cx="923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2.1</a:t>
          </a:r>
        </a:p>
      </xdr:txBody>
    </xdr:sp>
    <xdr:clientData/>
  </xdr:twoCellAnchor>
  <xdr:twoCellAnchor>
    <xdr:from>
      <xdr:col>23</xdr:col>
      <xdr:colOff>400050</xdr:colOff>
      <xdr:row>0</xdr:row>
      <xdr:rowOff>95250</xdr:rowOff>
    </xdr:from>
    <xdr:to>
      <xdr:col>24</xdr:col>
      <xdr:colOff>542925</xdr:colOff>
      <xdr:row>0</xdr:row>
      <xdr:rowOff>542925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5735300" y="95250"/>
          <a:ext cx="9144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2.1</a:t>
          </a:r>
        </a:p>
      </xdr:txBody>
    </xdr:sp>
    <xdr:clientData/>
  </xdr:twoCellAnchor>
  <xdr:twoCellAnchor>
    <xdr:from>
      <xdr:col>2</xdr:col>
      <xdr:colOff>152400</xdr:colOff>
      <xdr:row>7</xdr:row>
      <xdr:rowOff>57150</xdr:rowOff>
    </xdr:from>
    <xdr:to>
      <xdr:col>3</xdr:col>
      <xdr:colOff>381000</xdr:colOff>
      <xdr:row>7</xdr:row>
      <xdr:rowOff>466725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648075" y="5981700"/>
          <a:ext cx="857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2.1.1</a:t>
          </a:r>
        </a:p>
      </xdr:txBody>
    </xdr:sp>
    <xdr:clientData/>
  </xdr:twoCellAnchor>
  <xdr:twoCellAnchor>
    <xdr:from>
      <xdr:col>5</xdr:col>
      <xdr:colOff>171450</xdr:colOff>
      <xdr:row>7</xdr:row>
      <xdr:rowOff>57150</xdr:rowOff>
    </xdr:from>
    <xdr:to>
      <xdr:col>6</xdr:col>
      <xdr:colOff>381000</xdr:colOff>
      <xdr:row>7</xdr:row>
      <xdr:rowOff>466725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5210175" y="5981700"/>
          <a:ext cx="857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2.1.2</a:t>
          </a:r>
        </a:p>
      </xdr:txBody>
    </xdr:sp>
    <xdr:clientData/>
  </xdr:twoCellAnchor>
  <xdr:twoCellAnchor>
    <xdr:from>
      <xdr:col>8</xdr:col>
      <xdr:colOff>152400</xdr:colOff>
      <xdr:row>7</xdr:row>
      <xdr:rowOff>57150</xdr:rowOff>
    </xdr:from>
    <xdr:to>
      <xdr:col>9</xdr:col>
      <xdr:colOff>342900</xdr:colOff>
      <xdr:row>7</xdr:row>
      <xdr:rowOff>466725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772275" y="5981700"/>
          <a:ext cx="857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2.1.3</a:t>
          </a:r>
        </a:p>
      </xdr:txBody>
    </xdr:sp>
    <xdr:clientData/>
  </xdr:twoCellAnchor>
  <xdr:twoCellAnchor>
    <xdr:from>
      <xdr:col>11</xdr:col>
      <xdr:colOff>190500</xdr:colOff>
      <xdr:row>7</xdr:row>
      <xdr:rowOff>57150</xdr:rowOff>
    </xdr:from>
    <xdr:to>
      <xdr:col>12</xdr:col>
      <xdr:colOff>361950</xdr:colOff>
      <xdr:row>7</xdr:row>
      <xdr:rowOff>466725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8410575" y="5981700"/>
          <a:ext cx="847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2.1.4</a:t>
          </a:r>
        </a:p>
      </xdr:txBody>
    </xdr:sp>
    <xdr:clientData/>
  </xdr:twoCellAnchor>
  <xdr:twoCellAnchor>
    <xdr:from>
      <xdr:col>14</xdr:col>
      <xdr:colOff>171450</xdr:colOff>
      <xdr:row>7</xdr:row>
      <xdr:rowOff>57150</xdr:rowOff>
    </xdr:from>
    <xdr:to>
      <xdr:col>15</xdr:col>
      <xdr:colOff>342900</xdr:colOff>
      <xdr:row>7</xdr:row>
      <xdr:rowOff>466725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0001250" y="5981700"/>
          <a:ext cx="847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2.1.5</a:t>
          </a:r>
        </a:p>
      </xdr:txBody>
    </xdr:sp>
    <xdr:clientData/>
  </xdr:twoCellAnchor>
  <xdr:twoCellAnchor>
    <xdr:from>
      <xdr:col>17</xdr:col>
      <xdr:colOff>152400</xdr:colOff>
      <xdr:row>7</xdr:row>
      <xdr:rowOff>57150</xdr:rowOff>
    </xdr:from>
    <xdr:to>
      <xdr:col>18</xdr:col>
      <xdr:colOff>361950</xdr:colOff>
      <xdr:row>7</xdr:row>
      <xdr:rowOff>466725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2401550" y="5981700"/>
          <a:ext cx="857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2.1.6</a:t>
          </a:r>
        </a:p>
      </xdr:txBody>
    </xdr:sp>
    <xdr:clientData/>
  </xdr:twoCellAnchor>
  <xdr:twoCellAnchor>
    <xdr:from>
      <xdr:col>20</xdr:col>
      <xdr:colOff>152400</xdr:colOff>
      <xdr:row>7</xdr:row>
      <xdr:rowOff>57150</xdr:rowOff>
    </xdr:from>
    <xdr:to>
      <xdr:col>21</xdr:col>
      <xdr:colOff>419100</xdr:colOff>
      <xdr:row>7</xdr:row>
      <xdr:rowOff>466725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3973175" y="5981700"/>
          <a:ext cx="847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2.1.7</a:t>
          </a:r>
        </a:p>
      </xdr:txBody>
    </xdr:sp>
    <xdr:clientData/>
  </xdr:twoCellAnchor>
  <xdr:twoCellAnchor>
    <xdr:from>
      <xdr:col>23</xdr:col>
      <xdr:colOff>247650</xdr:colOff>
      <xdr:row>7</xdr:row>
      <xdr:rowOff>57150</xdr:rowOff>
    </xdr:from>
    <xdr:to>
      <xdr:col>24</xdr:col>
      <xdr:colOff>323850</xdr:colOff>
      <xdr:row>7</xdr:row>
      <xdr:rowOff>466725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5582900" y="5981700"/>
          <a:ext cx="847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2.1.8</a:t>
          </a:r>
        </a:p>
      </xdr:txBody>
    </xdr:sp>
    <xdr:clientData/>
  </xdr:twoCellAnchor>
  <xdr:twoCellAnchor>
    <xdr:from>
      <xdr:col>26</xdr:col>
      <xdr:colOff>228600</xdr:colOff>
      <xdr:row>7</xdr:row>
      <xdr:rowOff>57150</xdr:rowOff>
    </xdr:from>
    <xdr:to>
      <xdr:col>27</xdr:col>
      <xdr:colOff>342900</xdr:colOff>
      <xdr:row>7</xdr:row>
      <xdr:rowOff>466725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7249775" y="5981700"/>
          <a:ext cx="847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2.1.9</a:t>
          </a:r>
        </a:p>
      </xdr:txBody>
    </xdr:sp>
    <xdr:clientData/>
  </xdr:twoCellAnchor>
  <xdr:twoCellAnchor>
    <xdr:from>
      <xdr:col>29</xdr:col>
      <xdr:colOff>57150</xdr:colOff>
      <xdr:row>7</xdr:row>
      <xdr:rowOff>57150</xdr:rowOff>
    </xdr:from>
    <xdr:to>
      <xdr:col>31</xdr:col>
      <xdr:colOff>228600</xdr:colOff>
      <xdr:row>7</xdr:row>
      <xdr:rowOff>466725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8745200" y="5981700"/>
          <a:ext cx="10191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2.1.10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0</xdr:row>
      <xdr:rowOff>95250</xdr:rowOff>
    </xdr:from>
    <xdr:to>
      <xdr:col>13</xdr:col>
      <xdr:colOff>19050</xdr:colOff>
      <xdr:row>0</xdr:row>
      <xdr:rowOff>542925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534400" y="95250"/>
          <a:ext cx="9144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1.2</a:t>
          </a:r>
        </a:p>
      </xdr:txBody>
    </xdr:sp>
    <xdr:clientData/>
  </xdr:twoCellAnchor>
  <xdr:twoCellAnchor>
    <xdr:from>
      <xdr:col>2</xdr:col>
      <xdr:colOff>133350</xdr:colOff>
      <xdr:row>7</xdr:row>
      <xdr:rowOff>28575</xdr:rowOff>
    </xdr:from>
    <xdr:to>
      <xdr:col>3</xdr:col>
      <xdr:colOff>361950</xdr:colOff>
      <xdr:row>7</xdr:row>
      <xdr:rowOff>457200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29025" y="5953125"/>
          <a:ext cx="857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1.2.1</a:t>
          </a: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152400</xdr:colOff>
      <xdr:row>5</xdr:row>
      <xdr:rowOff>1209675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9475"/>
          <a:ext cx="3295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8</xdr:row>
      <xdr:rowOff>47625</xdr:rowOff>
    </xdr:from>
    <xdr:to>
      <xdr:col>6</xdr:col>
      <xdr:colOff>361950</xdr:colOff>
      <xdr:row>10</xdr:row>
      <xdr:rowOff>95250</xdr:rowOff>
    </xdr:to>
    <xdr:sp>
      <xdr:nvSpPr>
        <xdr:cNvPr id="4" name="TextBox 17"/>
        <xdr:cNvSpPr txBox="1">
          <a:spLocks noChangeArrowheads="1"/>
        </xdr:cNvSpPr>
      </xdr:nvSpPr>
      <xdr:spPr>
        <a:xfrm>
          <a:off x="5210175" y="7162800"/>
          <a:ext cx="857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1.2.2</a:t>
          </a:r>
        </a:p>
      </xdr:txBody>
    </xdr:sp>
    <xdr:clientData/>
  </xdr:twoCellAnchor>
  <xdr:twoCellAnchor>
    <xdr:from>
      <xdr:col>8</xdr:col>
      <xdr:colOff>190500</xdr:colOff>
      <xdr:row>8</xdr:row>
      <xdr:rowOff>47625</xdr:rowOff>
    </xdr:from>
    <xdr:to>
      <xdr:col>9</xdr:col>
      <xdr:colOff>400050</xdr:colOff>
      <xdr:row>10</xdr:row>
      <xdr:rowOff>95250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6791325" y="7162800"/>
          <a:ext cx="857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1.2.3</a:t>
          </a:r>
        </a:p>
      </xdr:txBody>
    </xdr:sp>
    <xdr:clientData/>
  </xdr:twoCellAnchor>
  <xdr:twoCellAnchor>
    <xdr:from>
      <xdr:col>11</xdr:col>
      <xdr:colOff>247650</xdr:colOff>
      <xdr:row>7</xdr:row>
      <xdr:rowOff>57150</xdr:rowOff>
    </xdr:from>
    <xdr:to>
      <xdr:col>12</xdr:col>
      <xdr:colOff>476250</xdr:colOff>
      <xdr:row>7</xdr:row>
      <xdr:rowOff>485775</xdr:rowOff>
    </xdr:to>
    <xdr:sp>
      <xdr:nvSpPr>
        <xdr:cNvPr id="6" name="TextBox 19"/>
        <xdr:cNvSpPr txBox="1">
          <a:spLocks noChangeArrowheads="1"/>
        </xdr:cNvSpPr>
      </xdr:nvSpPr>
      <xdr:spPr>
        <a:xfrm>
          <a:off x="8410575" y="5981700"/>
          <a:ext cx="857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1.2.4</a:t>
          </a:r>
        </a:p>
      </xdr:txBody>
    </xdr:sp>
    <xdr:clientData/>
  </xdr:twoCellAnchor>
  <xdr:twoCellAnchor>
    <xdr:from>
      <xdr:col>14</xdr:col>
      <xdr:colOff>152400</xdr:colOff>
      <xdr:row>7</xdr:row>
      <xdr:rowOff>57150</xdr:rowOff>
    </xdr:from>
    <xdr:to>
      <xdr:col>15</xdr:col>
      <xdr:colOff>438150</xdr:colOff>
      <xdr:row>7</xdr:row>
      <xdr:rowOff>485775</xdr:rowOff>
    </xdr:to>
    <xdr:sp>
      <xdr:nvSpPr>
        <xdr:cNvPr id="7" name="TextBox 20"/>
        <xdr:cNvSpPr txBox="1">
          <a:spLocks noChangeArrowheads="1"/>
        </xdr:cNvSpPr>
      </xdr:nvSpPr>
      <xdr:spPr>
        <a:xfrm>
          <a:off x="9934575" y="5981700"/>
          <a:ext cx="857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1.2.5</a:t>
          </a:r>
        </a:p>
      </xdr:txBody>
    </xdr:sp>
    <xdr:clientData/>
  </xdr:twoCellAnchor>
  <xdr:twoCellAnchor>
    <xdr:from>
      <xdr:col>17</xdr:col>
      <xdr:colOff>171450</xdr:colOff>
      <xdr:row>7</xdr:row>
      <xdr:rowOff>57150</xdr:rowOff>
    </xdr:from>
    <xdr:to>
      <xdr:col>18</xdr:col>
      <xdr:colOff>457200</xdr:colOff>
      <xdr:row>7</xdr:row>
      <xdr:rowOff>485775</xdr:rowOff>
    </xdr:to>
    <xdr:sp>
      <xdr:nvSpPr>
        <xdr:cNvPr id="8" name="TextBox 21"/>
        <xdr:cNvSpPr txBox="1">
          <a:spLocks noChangeArrowheads="1"/>
        </xdr:cNvSpPr>
      </xdr:nvSpPr>
      <xdr:spPr>
        <a:xfrm>
          <a:off x="11496675" y="5981700"/>
          <a:ext cx="857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1.2.6</a:t>
          </a:r>
        </a:p>
      </xdr:txBody>
    </xdr:sp>
    <xdr:clientData/>
  </xdr:twoCellAnchor>
  <xdr:twoCellAnchor>
    <xdr:from>
      <xdr:col>20</xdr:col>
      <xdr:colOff>190500</xdr:colOff>
      <xdr:row>7</xdr:row>
      <xdr:rowOff>57150</xdr:rowOff>
    </xdr:from>
    <xdr:to>
      <xdr:col>21</xdr:col>
      <xdr:colOff>419100</xdr:colOff>
      <xdr:row>7</xdr:row>
      <xdr:rowOff>485775</xdr:rowOff>
    </xdr:to>
    <xdr:sp>
      <xdr:nvSpPr>
        <xdr:cNvPr id="9" name="TextBox 22"/>
        <xdr:cNvSpPr txBox="1">
          <a:spLocks noChangeArrowheads="1"/>
        </xdr:cNvSpPr>
      </xdr:nvSpPr>
      <xdr:spPr>
        <a:xfrm>
          <a:off x="13058775" y="5981700"/>
          <a:ext cx="857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1.2.7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0</xdr:row>
      <xdr:rowOff>85725</xdr:rowOff>
    </xdr:from>
    <xdr:to>
      <xdr:col>11</xdr:col>
      <xdr:colOff>428625</xdr:colOff>
      <xdr:row>0</xdr:row>
      <xdr:rowOff>561975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7820025" y="85725"/>
          <a:ext cx="9144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1.1</a:t>
          </a:r>
        </a:p>
      </xdr:txBody>
    </xdr:sp>
    <xdr:clientData/>
  </xdr:twoCellAnchor>
  <xdr:twoCellAnchor>
    <xdr:from>
      <xdr:col>27</xdr:col>
      <xdr:colOff>428625</xdr:colOff>
      <xdr:row>0</xdr:row>
      <xdr:rowOff>85725</xdr:rowOff>
    </xdr:from>
    <xdr:to>
      <xdr:col>29</xdr:col>
      <xdr:colOff>428625</xdr:colOff>
      <xdr:row>0</xdr:row>
      <xdr:rowOff>561975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7573625" y="85725"/>
          <a:ext cx="9048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1.1</a:t>
          </a:r>
        </a:p>
      </xdr:txBody>
    </xdr:sp>
    <xdr:clientData/>
  </xdr:twoCellAnchor>
  <xdr:twoCellAnchor>
    <xdr:from>
      <xdr:col>45</xdr:col>
      <xdr:colOff>390525</xdr:colOff>
      <xdr:row>0</xdr:row>
      <xdr:rowOff>85725</xdr:rowOff>
    </xdr:from>
    <xdr:to>
      <xdr:col>47</xdr:col>
      <xdr:colOff>390525</xdr:colOff>
      <xdr:row>0</xdr:row>
      <xdr:rowOff>561975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7212925" y="85725"/>
          <a:ext cx="9144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1.1</a:t>
          </a:r>
        </a:p>
      </xdr:txBody>
    </xdr:sp>
    <xdr:clientData/>
  </xdr:twoCellAnchor>
  <xdr:twoCellAnchor editAs="oneCell">
    <xdr:from>
      <xdr:col>0</xdr:col>
      <xdr:colOff>0</xdr:colOff>
      <xdr:row>4</xdr:row>
      <xdr:rowOff>228600</xdr:rowOff>
    </xdr:from>
    <xdr:to>
      <xdr:col>1</xdr:col>
      <xdr:colOff>152400</xdr:colOff>
      <xdr:row>5</xdr:row>
      <xdr:rowOff>1190625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9475"/>
          <a:ext cx="32956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6</xdr:row>
      <xdr:rowOff>1171575</xdr:rowOff>
    </xdr:from>
    <xdr:to>
      <xdr:col>3</xdr:col>
      <xdr:colOff>419100</xdr:colOff>
      <xdr:row>7</xdr:row>
      <xdr:rowOff>447675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3724275" y="5915025"/>
          <a:ext cx="8191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1.1.1</a:t>
          </a:r>
        </a:p>
      </xdr:txBody>
    </xdr:sp>
    <xdr:clientData/>
  </xdr:twoCellAnchor>
  <xdr:twoCellAnchor>
    <xdr:from>
      <xdr:col>5</xdr:col>
      <xdr:colOff>161925</xdr:colOff>
      <xdr:row>6</xdr:row>
      <xdr:rowOff>1171575</xdr:rowOff>
    </xdr:from>
    <xdr:to>
      <xdr:col>6</xdr:col>
      <xdr:colOff>419100</xdr:colOff>
      <xdr:row>7</xdr:row>
      <xdr:rowOff>447675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5334000" y="5915025"/>
          <a:ext cx="8191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1.1.2</a:t>
          </a:r>
        </a:p>
      </xdr:txBody>
    </xdr:sp>
    <xdr:clientData/>
  </xdr:twoCellAnchor>
  <xdr:twoCellAnchor>
    <xdr:from>
      <xdr:col>8</xdr:col>
      <xdr:colOff>142875</xdr:colOff>
      <xdr:row>6</xdr:row>
      <xdr:rowOff>1171575</xdr:rowOff>
    </xdr:from>
    <xdr:to>
      <xdr:col>9</xdr:col>
      <xdr:colOff>361950</xdr:colOff>
      <xdr:row>7</xdr:row>
      <xdr:rowOff>447675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6924675" y="5915025"/>
          <a:ext cx="828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1.1.3</a:t>
          </a:r>
        </a:p>
      </xdr:txBody>
    </xdr:sp>
    <xdr:clientData/>
  </xdr:twoCellAnchor>
  <xdr:twoCellAnchor>
    <xdr:from>
      <xdr:col>11</xdr:col>
      <xdr:colOff>180975</xdr:colOff>
      <xdr:row>6</xdr:row>
      <xdr:rowOff>1171575</xdr:rowOff>
    </xdr:from>
    <xdr:to>
      <xdr:col>12</xdr:col>
      <xdr:colOff>361950</xdr:colOff>
      <xdr:row>7</xdr:row>
      <xdr:rowOff>447675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8486775" y="5915025"/>
          <a:ext cx="828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1.1.4</a:t>
          </a:r>
        </a:p>
      </xdr:txBody>
    </xdr:sp>
    <xdr:clientData/>
  </xdr:twoCellAnchor>
  <xdr:twoCellAnchor>
    <xdr:from>
      <xdr:col>14</xdr:col>
      <xdr:colOff>161925</xdr:colOff>
      <xdr:row>6</xdr:row>
      <xdr:rowOff>1171575</xdr:rowOff>
    </xdr:from>
    <xdr:to>
      <xdr:col>15</xdr:col>
      <xdr:colOff>342900</xdr:colOff>
      <xdr:row>7</xdr:row>
      <xdr:rowOff>447675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10029825" y="5915025"/>
          <a:ext cx="828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1.1.5</a:t>
          </a:r>
        </a:p>
      </xdr:txBody>
    </xdr:sp>
    <xdr:clientData/>
  </xdr:twoCellAnchor>
  <xdr:twoCellAnchor>
    <xdr:from>
      <xdr:col>17</xdr:col>
      <xdr:colOff>200025</xdr:colOff>
      <xdr:row>6</xdr:row>
      <xdr:rowOff>1171575</xdr:rowOff>
    </xdr:from>
    <xdr:to>
      <xdr:col>18</xdr:col>
      <xdr:colOff>457200</xdr:colOff>
      <xdr:row>7</xdr:row>
      <xdr:rowOff>447675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11630025" y="5915025"/>
          <a:ext cx="828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1.1.6</a:t>
          </a:r>
        </a:p>
      </xdr:txBody>
    </xdr:sp>
    <xdr:clientData/>
  </xdr:twoCellAnchor>
  <xdr:twoCellAnchor>
    <xdr:from>
      <xdr:col>20</xdr:col>
      <xdr:colOff>161925</xdr:colOff>
      <xdr:row>6</xdr:row>
      <xdr:rowOff>1171575</xdr:rowOff>
    </xdr:from>
    <xdr:to>
      <xdr:col>21</xdr:col>
      <xdr:colOff>381000</xdr:colOff>
      <xdr:row>7</xdr:row>
      <xdr:rowOff>447675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13649325" y="5915025"/>
          <a:ext cx="828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1.1.7</a:t>
          </a:r>
        </a:p>
      </xdr:txBody>
    </xdr:sp>
    <xdr:clientData/>
  </xdr:twoCellAnchor>
  <xdr:twoCellAnchor>
    <xdr:from>
      <xdr:col>23</xdr:col>
      <xdr:colOff>161925</xdr:colOff>
      <xdr:row>6</xdr:row>
      <xdr:rowOff>1171575</xdr:rowOff>
    </xdr:from>
    <xdr:to>
      <xdr:col>24</xdr:col>
      <xdr:colOff>342900</xdr:colOff>
      <xdr:row>7</xdr:row>
      <xdr:rowOff>447675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15173325" y="5915025"/>
          <a:ext cx="828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1.1.8</a:t>
          </a:r>
        </a:p>
      </xdr:txBody>
    </xdr:sp>
    <xdr:clientData/>
  </xdr:twoCellAnchor>
  <xdr:twoCellAnchor>
    <xdr:from>
      <xdr:col>26</xdr:col>
      <xdr:colOff>180975</xdr:colOff>
      <xdr:row>6</xdr:row>
      <xdr:rowOff>1171575</xdr:rowOff>
    </xdr:from>
    <xdr:to>
      <xdr:col>27</xdr:col>
      <xdr:colOff>438150</xdr:colOff>
      <xdr:row>7</xdr:row>
      <xdr:rowOff>447675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16754475" y="5915025"/>
          <a:ext cx="828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1.1.9</a:t>
          </a:r>
        </a:p>
      </xdr:txBody>
    </xdr:sp>
    <xdr:clientData/>
  </xdr:twoCellAnchor>
  <xdr:twoCellAnchor>
    <xdr:from>
      <xdr:col>29</xdr:col>
      <xdr:colOff>85725</xdr:colOff>
      <xdr:row>6</xdr:row>
      <xdr:rowOff>1171575</xdr:rowOff>
    </xdr:from>
    <xdr:to>
      <xdr:col>30</xdr:col>
      <xdr:colOff>495300</xdr:colOff>
      <xdr:row>7</xdr:row>
      <xdr:rowOff>447675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18135600" y="5915025"/>
          <a:ext cx="1057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1.1.10</a:t>
          </a:r>
        </a:p>
      </xdr:txBody>
    </xdr:sp>
    <xdr:clientData/>
  </xdr:twoCellAnchor>
  <xdr:twoCellAnchor>
    <xdr:from>
      <xdr:col>32</xdr:col>
      <xdr:colOff>85725</xdr:colOff>
      <xdr:row>6</xdr:row>
      <xdr:rowOff>1171575</xdr:rowOff>
    </xdr:from>
    <xdr:to>
      <xdr:col>33</xdr:col>
      <xdr:colOff>514350</xdr:colOff>
      <xdr:row>7</xdr:row>
      <xdr:rowOff>447675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19697700" y="5915025"/>
          <a:ext cx="1057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1.1.11</a:t>
          </a:r>
        </a:p>
      </xdr:txBody>
    </xdr:sp>
    <xdr:clientData/>
  </xdr:twoCellAnchor>
  <xdr:twoCellAnchor>
    <xdr:from>
      <xdr:col>35</xdr:col>
      <xdr:colOff>66675</xdr:colOff>
      <xdr:row>6</xdr:row>
      <xdr:rowOff>1171575</xdr:rowOff>
    </xdr:from>
    <xdr:to>
      <xdr:col>36</xdr:col>
      <xdr:colOff>552450</xdr:colOff>
      <xdr:row>7</xdr:row>
      <xdr:rowOff>447675</xdr:rowOff>
    </xdr:to>
    <xdr:sp>
      <xdr:nvSpPr>
        <xdr:cNvPr id="16" name="TextBox 20"/>
        <xdr:cNvSpPr txBox="1">
          <a:spLocks noChangeArrowheads="1"/>
        </xdr:cNvSpPr>
      </xdr:nvSpPr>
      <xdr:spPr>
        <a:xfrm>
          <a:off x="21212175" y="5915025"/>
          <a:ext cx="11334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1.1.12</a:t>
          </a:r>
        </a:p>
      </xdr:txBody>
    </xdr:sp>
    <xdr:clientData/>
  </xdr:twoCellAnchor>
  <xdr:twoCellAnchor>
    <xdr:from>
      <xdr:col>38</xdr:col>
      <xdr:colOff>85725</xdr:colOff>
      <xdr:row>6</xdr:row>
      <xdr:rowOff>1171575</xdr:rowOff>
    </xdr:from>
    <xdr:to>
      <xdr:col>39</xdr:col>
      <xdr:colOff>533400</xdr:colOff>
      <xdr:row>7</xdr:row>
      <xdr:rowOff>447675</xdr:rowOff>
    </xdr:to>
    <xdr:sp>
      <xdr:nvSpPr>
        <xdr:cNvPr id="17" name="TextBox 21"/>
        <xdr:cNvSpPr txBox="1">
          <a:spLocks noChangeArrowheads="1"/>
        </xdr:cNvSpPr>
      </xdr:nvSpPr>
      <xdr:spPr>
        <a:xfrm>
          <a:off x="23241000" y="5915025"/>
          <a:ext cx="102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1.1.13</a:t>
          </a:r>
        </a:p>
      </xdr:txBody>
    </xdr:sp>
    <xdr:clientData/>
  </xdr:twoCellAnchor>
  <xdr:twoCellAnchor>
    <xdr:from>
      <xdr:col>41</xdr:col>
      <xdr:colOff>66675</xdr:colOff>
      <xdr:row>6</xdr:row>
      <xdr:rowOff>1171575</xdr:rowOff>
    </xdr:from>
    <xdr:to>
      <xdr:col>42</xdr:col>
      <xdr:colOff>533400</xdr:colOff>
      <xdr:row>7</xdr:row>
      <xdr:rowOff>447675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24736425" y="5915025"/>
          <a:ext cx="10477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1.1.14</a:t>
          </a:r>
        </a:p>
      </xdr:txBody>
    </xdr:sp>
    <xdr:clientData/>
  </xdr:twoCellAnchor>
  <xdr:twoCellAnchor>
    <xdr:from>
      <xdr:col>44</xdr:col>
      <xdr:colOff>85725</xdr:colOff>
      <xdr:row>6</xdr:row>
      <xdr:rowOff>1171575</xdr:rowOff>
    </xdr:from>
    <xdr:to>
      <xdr:col>45</xdr:col>
      <xdr:colOff>514350</xdr:colOff>
      <xdr:row>7</xdr:row>
      <xdr:rowOff>447675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26260425" y="5915025"/>
          <a:ext cx="10763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1.1.15</a:t>
          </a:r>
        </a:p>
      </xdr:txBody>
    </xdr:sp>
    <xdr:clientData/>
  </xdr:twoCellAnchor>
  <xdr:twoCellAnchor>
    <xdr:from>
      <xdr:col>47</xdr:col>
      <xdr:colOff>104775</xdr:colOff>
      <xdr:row>6</xdr:row>
      <xdr:rowOff>1171575</xdr:rowOff>
    </xdr:from>
    <xdr:to>
      <xdr:col>48</xdr:col>
      <xdr:colOff>533400</xdr:colOff>
      <xdr:row>7</xdr:row>
      <xdr:rowOff>447675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27841575" y="5915025"/>
          <a:ext cx="1057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1.1.16</a:t>
          </a:r>
        </a:p>
      </xdr:txBody>
    </xdr:sp>
    <xdr:clientData/>
  </xdr:twoCellAnchor>
  <xdr:twoCellAnchor>
    <xdr:from>
      <xdr:col>50</xdr:col>
      <xdr:colOff>66675</xdr:colOff>
      <xdr:row>6</xdr:row>
      <xdr:rowOff>1171575</xdr:rowOff>
    </xdr:from>
    <xdr:to>
      <xdr:col>51</xdr:col>
      <xdr:colOff>552450</xdr:colOff>
      <xdr:row>7</xdr:row>
      <xdr:rowOff>447675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29298900" y="5915025"/>
          <a:ext cx="1057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1.1.17</a:t>
          </a:r>
        </a:p>
      </xdr:txBody>
    </xdr:sp>
    <xdr:clientData/>
  </xdr:twoCellAnchor>
  <xdr:twoCellAnchor>
    <xdr:from>
      <xdr:col>53</xdr:col>
      <xdr:colOff>85725</xdr:colOff>
      <xdr:row>6</xdr:row>
      <xdr:rowOff>1171575</xdr:rowOff>
    </xdr:from>
    <xdr:to>
      <xdr:col>54</xdr:col>
      <xdr:colOff>495300</xdr:colOff>
      <xdr:row>7</xdr:row>
      <xdr:rowOff>447675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30803850" y="5915025"/>
          <a:ext cx="1057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1.1.18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285750</xdr:rowOff>
    </xdr:from>
    <xdr:to>
      <xdr:col>4</xdr:col>
      <xdr:colOff>257175</xdr:colOff>
      <xdr:row>1</xdr:row>
      <xdr:rowOff>447675</xdr:rowOff>
    </xdr:to>
    <xdr:sp>
      <xdr:nvSpPr>
        <xdr:cNvPr id="1" name="Right Arrow 1"/>
        <xdr:cNvSpPr>
          <a:spLocks/>
        </xdr:cNvSpPr>
      </xdr:nvSpPr>
      <xdr:spPr>
        <a:xfrm>
          <a:off x="2552700" y="285750"/>
          <a:ext cx="1143000" cy="819150"/>
        </a:xfrm>
        <a:prstGeom prst="rightArrow">
          <a:avLst>
            <a:gd name="adj" fmla="val 13958"/>
          </a:avLst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6</xdr:row>
      <xdr:rowOff>171450</xdr:rowOff>
    </xdr:from>
    <xdr:to>
      <xdr:col>4</xdr:col>
      <xdr:colOff>142875</xdr:colOff>
      <xdr:row>6</xdr:row>
      <xdr:rowOff>952500</xdr:rowOff>
    </xdr:to>
    <xdr:sp>
      <xdr:nvSpPr>
        <xdr:cNvPr id="2" name="Right Arrow 2"/>
        <xdr:cNvSpPr>
          <a:spLocks/>
        </xdr:cNvSpPr>
      </xdr:nvSpPr>
      <xdr:spPr>
        <a:xfrm>
          <a:off x="2533650" y="2867025"/>
          <a:ext cx="1047750" cy="781050"/>
        </a:xfrm>
        <a:prstGeom prst="rightArrow">
          <a:avLst>
            <a:gd name="adj" fmla="val 12500"/>
          </a:avLst>
        </a:prstGeom>
        <a:solidFill>
          <a:srgbClr val="0070C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13</xdr:row>
      <xdr:rowOff>200025</xdr:rowOff>
    </xdr:from>
    <xdr:to>
      <xdr:col>4</xdr:col>
      <xdr:colOff>152400</xdr:colOff>
      <xdr:row>13</xdr:row>
      <xdr:rowOff>971550</xdr:rowOff>
    </xdr:to>
    <xdr:sp>
      <xdr:nvSpPr>
        <xdr:cNvPr id="3" name="Right Arrow 4"/>
        <xdr:cNvSpPr>
          <a:spLocks/>
        </xdr:cNvSpPr>
      </xdr:nvSpPr>
      <xdr:spPr>
        <a:xfrm>
          <a:off x="2533650" y="7648575"/>
          <a:ext cx="1057275" cy="771525"/>
        </a:xfrm>
        <a:prstGeom prst="rightArrow">
          <a:avLst>
            <a:gd name="adj" fmla="val 13981"/>
          </a:avLst>
        </a:prstGeom>
        <a:solidFill>
          <a:srgbClr val="00B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3</xdr:row>
      <xdr:rowOff>142875</xdr:rowOff>
    </xdr:from>
    <xdr:to>
      <xdr:col>10</xdr:col>
      <xdr:colOff>209550</xdr:colOff>
      <xdr:row>6</xdr:row>
      <xdr:rowOff>0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6048375" y="2114550"/>
          <a:ext cx="428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31</xdr:col>
      <xdr:colOff>228600</xdr:colOff>
      <xdr:row>3</xdr:row>
      <xdr:rowOff>180975</xdr:rowOff>
    </xdr:from>
    <xdr:to>
      <xdr:col>31</xdr:col>
      <xdr:colOff>657225</xdr:colOff>
      <xdr:row>6</xdr:row>
      <xdr:rowOff>38100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7116425" y="2152650"/>
          <a:ext cx="428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342900</xdr:colOff>
      <xdr:row>14</xdr:row>
      <xdr:rowOff>1152525</xdr:rowOff>
    </xdr:from>
    <xdr:to>
      <xdr:col>7</xdr:col>
      <xdr:colOff>352425</xdr:colOff>
      <xdr:row>17</xdr:row>
      <xdr:rowOff>47625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4210050" y="9791700"/>
          <a:ext cx="923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1.1</a:t>
          </a:r>
        </a:p>
      </xdr:txBody>
    </xdr:sp>
    <xdr:clientData/>
  </xdr:twoCellAnchor>
  <xdr:twoCellAnchor>
    <xdr:from>
      <xdr:col>14</xdr:col>
      <xdr:colOff>352425</xdr:colOff>
      <xdr:row>14</xdr:row>
      <xdr:rowOff>1162050</xdr:rowOff>
    </xdr:from>
    <xdr:to>
      <xdr:col>16</xdr:col>
      <xdr:colOff>57150</xdr:colOff>
      <xdr:row>17</xdr:row>
      <xdr:rowOff>57150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448675" y="9801225"/>
          <a:ext cx="9144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1.2</a:t>
          </a:r>
        </a:p>
      </xdr:txBody>
    </xdr:sp>
    <xdr:clientData/>
  </xdr:twoCellAnchor>
  <xdr:twoCellAnchor>
    <xdr:from>
      <xdr:col>24</xdr:col>
      <xdr:colOff>381000</xdr:colOff>
      <xdr:row>14</xdr:row>
      <xdr:rowOff>1143000</xdr:rowOff>
    </xdr:from>
    <xdr:to>
      <xdr:col>26</xdr:col>
      <xdr:colOff>371475</xdr:colOff>
      <xdr:row>17</xdr:row>
      <xdr:rowOff>38100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14287500" y="9782175"/>
          <a:ext cx="9144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2.1</a:t>
          </a:r>
        </a:p>
      </xdr:txBody>
    </xdr:sp>
    <xdr:clientData/>
  </xdr:twoCellAnchor>
  <xdr:twoCellAnchor>
    <xdr:from>
      <xdr:col>34</xdr:col>
      <xdr:colOff>57150</xdr:colOff>
      <xdr:row>14</xdr:row>
      <xdr:rowOff>1133475</xdr:rowOff>
    </xdr:from>
    <xdr:to>
      <xdr:col>35</xdr:col>
      <xdr:colOff>342900</xdr:colOff>
      <xdr:row>17</xdr:row>
      <xdr:rowOff>28575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18821400" y="9772650"/>
          <a:ext cx="923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2.2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5</xdr:row>
      <xdr:rowOff>285750</xdr:rowOff>
    </xdr:from>
    <xdr:to>
      <xdr:col>4</xdr:col>
      <xdr:colOff>257175</xdr:colOff>
      <xdr:row>6</xdr:row>
      <xdr:rowOff>457200</xdr:rowOff>
    </xdr:to>
    <xdr:sp>
      <xdr:nvSpPr>
        <xdr:cNvPr id="1" name="Right Arrow 1"/>
        <xdr:cNvSpPr>
          <a:spLocks/>
        </xdr:cNvSpPr>
      </xdr:nvSpPr>
      <xdr:spPr>
        <a:xfrm>
          <a:off x="2552700" y="1504950"/>
          <a:ext cx="1143000" cy="828675"/>
        </a:xfrm>
        <a:prstGeom prst="rightArrow">
          <a:avLst>
            <a:gd name="adj" fmla="val 13541"/>
          </a:avLst>
        </a:prstGeom>
        <a:solidFill>
          <a:srgbClr val="C55A11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11</xdr:row>
      <xdr:rowOff>171450</xdr:rowOff>
    </xdr:from>
    <xdr:to>
      <xdr:col>4</xdr:col>
      <xdr:colOff>142875</xdr:colOff>
      <xdr:row>11</xdr:row>
      <xdr:rowOff>952500</xdr:rowOff>
    </xdr:to>
    <xdr:sp>
      <xdr:nvSpPr>
        <xdr:cNvPr id="2" name="Right Arrow 2"/>
        <xdr:cNvSpPr>
          <a:spLocks/>
        </xdr:cNvSpPr>
      </xdr:nvSpPr>
      <xdr:spPr>
        <a:xfrm>
          <a:off x="2533650" y="4086225"/>
          <a:ext cx="1047750" cy="781050"/>
        </a:xfrm>
        <a:prstGeom prst="rightArrow">
          <a:avLst>
            <a:gd name="adj" fmla="val 12500"/>
          </a:avLst>
        </a:prstGeom>
        <a:solidFill>
          <a:srgbClr val="F4B18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13</xdr:row>
      <xdr:rowOff>171450</xdr:rowOff>
    </xdr:from>
    <xdr:to>
      <xdr:col>4</xdr:col>
      <xdr:colOff>219075</xdr:colOff>
      <xdr:row>13</xdr:row>
      <xdr:rowOff>952500</xdr:rowOff>
    </xdr:to>
    <xdr:sp>
      <xdr:nvSpPr>
        <xdr:cNvPr id="3" name="Right Arrow 3"/>
        <xdr:cNvSpPr>
          <a:spLocks/>
        </xdr:cNvSpPr>
      </xdr:nvSpPr>
      <xdr:spPr>
        <a:xfrm>
          <a:off x="2552700" y="6391275"/>
          <a:ext cx="1104900" cy="781050"/>
        </a:xfrm>
        <a:prstGeom prst="rightArrow">
          <a:avLst>
            <a:gd name="adj" fmla="val 14129"/>
          </a:avLst>
        </a:prstGeom>
        <a:solidFill>
          <a:srgbClr val="F8CBA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18</xdr:row>
      <xdr:rowOff>200025</xdr:rowOff>
    </xdr:from>
    <xdr:to>
      <xdr:col>4</xdr:col>
      <xdr:colOff>152400</xdr:colOff>
      <xdr:row>18</xdr:row>
      <xdr:rowOff>971550</xdr:rowOff>
    </xdr:to>
    <xdr:sp>
      <xdr:nvSpPr>
        <xdr:cNvPr id="4" name="Right Arrow 4"/>
        <xdr:cNvSpPr>
          <a:spLocks/>
        </xdr:cNvSpPr>
      </xdr:nvSpPr>
      <xdr:spPr>
        <a:xfrm>
          <a:off x="2533650" y="8753475"/>
          <a:ext cx="1057275" cy="771525"/>
        </a:xfrm>
        <a:prstGeom prst="rightArrow">
          <a:avLst>
            <a:gd name="adj" fmla="val 13981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</xdr:row>
      <xdr:rowOff>142875</xdr:rowOff>
    </xdr:from>
    <xdr:to>
      <xdr:col>4</xdr:col>
      <xdr:colOff>285750</xdr:colOff>
      <xdr:row>7</xdr:row>
      <xdr:rowOff>76200</xdr:rowOff>
    </xdr:to>
    <xdr:sp>
      <xdr:nvSpPr>
        <xdr:cNvPr id="1" name="Right Arrow 1"/>
        <xdr:cNvSpPr>
          <a:spLocks/>
        </xdr:cNvSpPr>
      </xdr:nvSpPr>
      <xdr:spPr>
        <a:xfrm>
          <a:off x="2695575" y="1162050"/>
          <a:ext cx="1333500" cy="1085850"/>
        </a:xfrm>
        <a:prstGeom prst="rightArrow">
          <a:avLst>
            <a:gd name="adj" fmla="val 9097"/>
          </a:avLst>
        </a:prstGeom>
        <a:solidFill>
          <a:srgbClr val="C55A11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12</xdr:row>
      <xdr:rowOff>76200</xdr:rowOff>
    </xdr:from>
    <xdr:to>
      <xdr:col>4</xdr:col>
      <xdr:colOff>190500</xdr:colOff>
      <xdr:row>13</xdr:row>
      <xdr:rowOff>438150</xdr:rowOff>
    </xdr:to>
    <xdr:sp>
      <xdr:nvSpPr>
        <xdr:cNvPr id="2" name="Right Arrow 2"/>
        <xdr:cNvSpPr>
          <a:spLocks/>
        </xdr:cNvSpPr>
      </xdr:nvSpPr>
      <xdr:spPr>
        <a:xfrm>
          <a:off x="2695575" y="4067175"/>
          <a:ext cx="1238250" cy="1019175"/>
        </a:xfrm>
        <a:prstGeom prst="rightArrow">
          <a:avLst>
            <a:gd name="adj" fmla="val 8356"/>
          </a:avLst>
        </a:prstGeom>
        <a:solidFill>
          <a:srgbClr val="F4B18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18</xdr:row>
      <xdr:rowOff>114300</xdr:rowOff>
    </xdr:from>
    <xdr:to>
      <xdr:col>4</xdr:col>
      <xdr:colOff>171450</xdr:colOff>
      <xdr:row>19</xdr:row>
      <xdr:rowOff>552450</xdr:rowOff>
    </xdr:to>
    <xdr:sp>
      <xdr:nvSpPr>
        <xdr:cNvPr id="3" name="Right Arrow 3"/>
        <xdr:cNvSpPr>
          <a:spLocks/>
        </xdr:cNvSpPr>
      </xdr:nvSpPr>
      <xdr:spPr>
        <a:xfrm>
          <a:off x="2695575" y="7010400"/>
          <a:ext cx="1219200" cy="1114425"/>
        </a:xfrm>
        <a:prstGeom prst="rightArrow">
          <a:avLst>
            <a:gd name="adj" fmla="val 4509"/>
          </a:avLst>
        </a:prstGeom>
        <a:solidFill>
          <a:srgbClr val="F8CBA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23</xdr:row>
      <xdr:rowOff>209550</xdr:rowOff>
    </xdr:from>
    <xdr:to>
      <xdr:col>4</xdr:col>
      <xdr:colOff>0</xdr:colOff>
      <xdr:row>24</xdr:row>
      <xdr:rowOff>152400</xdr:rowOff>
    </xdr:to>
    <xdr:sp>
      <xdr:nvSpPr>
        <xdr:cNvPr id="4" name="Right Arrow 4"/>
        <xdr:cNvSpPr>
          <a:spLocks/>
        </xdr:cNvSpPr>
      </xdr:nvSpPr>
      <xdr:spPr>
        <a:xfrm>
          <a:off x="2695575" y="10467975"/>
          <a:ext cx="1047750" cy="609600"/>
        </a:xfrm>
        <a:prstGeom prst="rightArrow">
          <a:avLst>
            <a:gd name="adj" fmla="val 20796"/>
          </a:avLst>
        </a:prstGeom>
        <a:solidFill>
          <a:srgbClr val="FBE5D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</xdr:row>
      <xdr:rowOff>142875</xdr:rowOff>
    </xdr:from>
    <xdr:to>
      <xdr:col>4</xdr:col>
      <xdr:colOff>276225</xdr:colOff>
      <xdr:row>7</xdr:row>
      <xdr:rowOff>76200</xdr:rowOff>
    </xdr:to>
    <xdr:sp>
      <xdr:nvSpPr>
        <xdr:cNvPr id="1" name="Right Arrow 1"/>
        <xdr:cNvSpPr>
          <a:spLocks/>
        </xdr:cNvSpPr>
      </xdr:nvSpPr>
      <xdr:spPr>
        <a:xfrm>
          <a:off x="2695575" y="1162050"/>
          <a:ext cx="1323975" cy="1085850"/>
        </a:xfrm>
        <a:prstGeom prst="rightArrow">
          <a:avLst>
            <a:gd name="adj" fmla="val 9097"/>
          </a:avLst>
        </a:prstGeom>
        <a:solidFill>
          <a:srgbClr val="C55A11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12</xdr:row>
      <xdr:rowOff>66675</xdr:rowOff>
    </xdr:from>
    <xdr:to>
      <xdr:col>4</xdr:col>
      <xdr:colOff>190500</xdr:colOff>
      <xdr:row>13</xdr:row>
      <xdr:rowOff>438150</xdr:rowOff>
    </xdr:to>
    <xdr:sp>
      <xdr:nvSpPr>
        <xdr:cNvPr id="2" name="Right Arrow 2"/>
        <xdr:cNvSpPr>
          <a:spLocks/>
        </xdr:cNvSpPr>
      </xdr:nvSpPr>
      <xdr:spPr>
        <a:xfrm>
          <a:off x="2695575" y="4057650"/>
          <a:ext cx="1238250" cy="1028700"/>
        </a:xfrm>
        <a:prstGeom prst="rightArrow">
          <a:avLst>
            <a:gd name="adj" fmla="val 16412"/>
          </a:avLst>
        </a:prstGeom>
        <a:solidFill>
          <a:srgbClr val="F4B18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18</xdr:row>
      <xdr:rowOff>114300</xdr:rowOff>
    </xdr:from>
    <xdr:to>
      <xdr:col>4</xdr:col>
      <xdr:colOff>161925</xdr:colOff>
      <xdr:row>19</xdr:row>
      <xdr:rowOff>552450</xdr:rowOff>
    </xdr:to>
    <xdr:sp>
      <xdr:nvSpPr>
        <xdr:cNvPr id="3" name="Right Arrow 3"/>
        <xdr:cNvSpPr>
          <a:spLocks/>
        </xdr:cNvSpPr>
      </xdr:nvSpPr>
      <xdr:spPr>
        <a:xfrm>
          <a:off x="2695575" y="7010400"/>
          <a:ext cx="1209675" cy="1114425"/>
        </a:xfrm>
        <a:prstGeom prst="rightArrow">
          <a:avLst>
            <a:gd name="adj" fmla="val 16217"/>
          </a:avLst>
        </a:prstGeom>
        <a:solidFill>
          <a:srgbClr val="F8CBA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23</xdr:row>
      <xdr:rowOff>209550</xdr:rowOff>
    </xdr:from>
    <xdr:to>
      <xdr:col>3</xdr:col>
      <xdr:colOff>428625</xdr:colOff>
      <xdr:row>24</xdr:row>
      <xdr:rowOff>152400</xdr:rowOff>
    </xdr:to>
    <xdr:sp>
      <xdr:nvSpPr>
        <xdr:cNvPr id="4" name="Right Arrow 4"/>
        <xdr:cNvSpPr>
          <a:spLocks/>
        </xdr:cNvSpPr>
      </xdr:nvSpPr>
      <xdr:spPr>
        <a:xfrm>
          <a:off x="2695575" y="10467975"/>
          <a:ext cx="1047750" cy="609600"/>
        </a:xfrm>
        <a:prstGeom prst="rightArrow">
          <a:avLst>
            <a:gd name="adj" fmla="val 20796"/>
          </a:avLst>
        </a:prstGeom>
        <a:solidFill>
          <a:srgbClr val="FBE5D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</xdr:row>
      <xdr:rowOff>142875</xdr:rowOff>
    </xdr:from>
    <xdr:to>
      <xdr:col>4</xdr:col>
      <xdr:colOff>276225</xdr:colOff>
      <xdr:row>7</xdr:row>
      <xdr:rowOff>76200</xdr:rowOff>
    </xdr:to>
    <xdr:sp>
      <xdr:nvSpPr>
        <xdr:cNvPr id="1" name="Right Arrow 1"/>
        <xdr:cNvSpPr>
          <a:spLocks/>
        </xdr:cNvSpPr>
      </xdr:nvSpPr>
      <xdr:spPr>
        <a:xfrm>
          <a:off x="2695575" y="1162050"/>
          <a:ext cx="1323975" cy="1085850"/>
        </a:xfrm>
        <a:prstGeom prst="rightArrow">
          <a:avLst>
            <a:gd name="adj" fmla="val 11041"/>
          </a:avLst>
        </a:prstGeom>
        <a:solidFill>
          <a:srgbClr val="C55A11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12</xdr:row>
      <xdr:rowOff>57150</xdr:rowOff>
    </xdr:from>
    <xdr:to>
      <xdr:col>4</xdr:col>
      <xdr:colOff>190500</xdr:colOff>
      <xdr:row>13</xdr:row>
      <xdr:rowOff>457200</xdr:rowOff>
    </xdr:to>
    <xdr:sp>
      <xdr:nvSpPr>
        <xdr:cNvPr id="2" name="Right Arrow 2"/>
        <xdr:cNvSpPr>
          <a:spLocks/>
        </xdr:cNvSpPr>
      </xdr:nvSpPr>
      <xdr:spPr>
        <a:xfrm>
          <a:off x="2695575" y="3724275"/>
          <a:ext cx="1238250" cy="857250"/>
        </a:xfrm>
        <a:prstGeom prst="rightArrow">
          <a:avLst>
            <a:gd name="adj" fmla="val 17810"/>
          </a:avLst>
        </a:prstGeom>
        <a:solidFill>
          <a:srgbClr val="F4B18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17</xdr:row>
      <xdr:rowOff>114300</xdr:rowOff>
    </xdr:from>
    <xdr:to>
      <xdr:col>4</xdr:col>
      <xdr:colOff>161925</xdr:colOff>
      <xdr:row>18</xdr:row>
      <xdr:rowOff>552450</xdr:rowOff>
    </xdr:to>
    <xdr:sp>
      <xdr:nvSpPr>
        <xdr:cNvPr id="3" name="Right Arrow 3"/>
        <xdr:cNvSpPr>
          <a:spLocks/>
        </xdr:cNvSpPr>
      </xdr:nvSpPr>
      <xdr:spPr>
        <a:xfrm>
          <a:off x="2695575" y="5619750"/>
          <a:ext cx="1209675" cy="828675"/>
        </a:xfrm>
        <a:prstGeom prst="rightArrow">
          <a:avLst>
            <a:gd name="adj" fmla="val 17712"/>
          </a:avLst>
        </a:prstGeom>
        <a:solidFill>
          <a:srgbClr val="F8CBA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22</xdr:row>
      <xdr:rowOff>219075</xdr:rowOff>
    </xdr:from>
    <xdr:to>
      <xdr:col>3</xdr:col>
      <xdr:colOff>428625</xdr:colOff>
      <xdr:row>23</xdr:row>
      <xdr:rowOff>457200</xdr:rowOff>
    </xdr:to>
    <xdr:sp>
      <xdr:nvSpPr>
        <xdr:cNvPr id="4" name="Right Arrow 4"/>
        <xdr:cNvSpPr>
          <a:spLocks/>
        </xdr:cNvSpPr>
      </xdr:nvSpPr>
      <xdr:spPr>
        <a:xfrm>
          <a:off x="2695575" y="7496175"/>
          <a:ext cx="1047750" cy="619125"/>
        </a:xfrm>
        <a:prstGeom prst="rightArrow">
          <a:avLst>
            <a:gd name="adj" fmla="val 22328"/>
          </a:avLst>
        </a:prstGeom>
        <a:solidFill>
          <a:srgbClr val="FBE5D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BQ8"/>
  <sheetViews>
    <sheetView showGridLines="0" zoomScale="50" zoomScaleNormal="50" zoomScaleSheetLayoutView="40" zoomScalePageLayoutView="0" workbookViewId="0" topLeftCell="A26">
      <selection activeCell="R70" sqref="R70"/>
    </sheetView>
  </sheetViews>
  <sheetFormatPr defaultColWidth="6.8515625" defaultRowHeight="15"/>
  <cols>
    <col min="1" max="1" width="47.140625" style="0" customWidth="1"/>
    <col min="2" max="2" width="5.421875" style="0" customWidth="1"/>
    <col min="3" max="3" width="8.57421875" style="0" customWidth="1"/>
    <col min="4" max="4" width="9.140625" style="0" customWidth="1"/>
    <col min="5" max="5" width="5.421875" style="0" customWidth="1"/>
    <col min="6" max="6" width="9.7109375" style="0" customWidth="1"/>
    <col min="7" max="7" width="8.57421875" style="0" customWidth="1"/>
    <col min="8" max="8" width="5.28125" style="0" customWidth="1"/>
    <col min="9" max="10" width="8.57421875" style="0" customWidth="1"/>
    <col min="11" max="11" width="5.28125" style="0" customWidth="1"/>
    <col min="12" max="12" width="9.7109375" style="0" customWidth="1"/>
    <col min="13" max="13" width="8.57421875" style="0" customWidth="1"/>
    <col min="14" max="14" width="5.28125" style="0" customWidth="1"/>
    <col min="15" max="15" width="9.7109375" style="0" customWidth="1"/>
    <col min="16" max="16" width="8.57421875" style="0" customWidth="1"/>
    <col min="17" max="17" width="16.140625" style="0" customWidth="1"/>
    <col min="18" max="18" width="9.57421875" style="0" customWidth="1"/>
    <col min="19" max="19" width="8.57421875" style="0" customWidth="1"/>
    <col min="20" max="20" width="5.28125" style="0" customWidth="1"/>
    <col min="21" max="21" width="9.7109375" style="0" customWidth="1"/>
    <col min="22" max="22" width="8.57421875" style="0" customWidth="1"/>
    <col min="23" max="23" width="5.421875" style="0" customWidth="1"/>
    <col min="24" max="24" width="10.00390625" style="0" customWidth="1"/>
    <col min="25" max="25" width="8.57421875" style="0" customWidth="1"/>
    <col min="26" max="26" width="5.28125" style="0" customWidth="1"/>
    <col min="27" max="27" width="9.7109375" style="0" customWidth="1"/>
    <col min="28" max="28" width="8.57421875" style="0" customWidth="1"/>
    <col min="29" max="29" width="5.140625" style="0" customWidth="1"/>
    <col min="30" max="30" width="9.421875" style="0" customWidth="1"/>
    <col min="31" max="31" width="8.57421875" style="0" customWidth="1"/>
    <col min="32" max="32" width="5.28125" style="0" customWidth="1"/>
    <col min="33" max="34" width="8.57421875" style="0" customWidth="1"/>
    <col min="35" max="43" width="6.421875" style="0" customWidth="1"/>
    <col min="44" max="44" width="2.421875" style="0" customWidth="1"/>
    <col min="45" max="50" width="6.421875" style="0" customWidth="1"/>
    <col min="51" max="51" width="5.8515625" style="0" customWidth="1"/>
    <col min="52" max="58" width="6.421875" style="0" customWidth="1"/>
    <col min="59" max="59" width="2.421875" style="0" customWidth="1"/>
    <col min="60" max="63" width="6.421875" style="0" customWidth="1"/>
    <col min="64" max="64" width="5.140625" style="0" customWidth="1"/>
    <col min="65" max="65" width="5.00390625" style="0" customWidth="1"/>
    <col min="66" max="67" width="6.421875" style="0" customWidth="1"/>
    <col min="68" max="68" width="5.140625" style="0" customWidth="1"/>
  </cols>
  <sheetData>
    <row r="1" ht="47.25" customHeight="1" thickBot="1"/>
    <row r="2" spans="2:68" ht="93.75" customHeight="1" thickBot="1">
      <c r="B2" s="78"/>
      <c r="C2" s="78"/>
      <c r="D2" s="78"/>
      <c r="E2" s="78"/>
      <c r="F2" s="78"/>
      <c r="G2" s="55"/>
      <c r="H2" s="55"/>
      <c r="I2" s="293" t="s">
        <v>46</v>
      </c>
      <c r="J2" s="294"/>
      <c r="K2" s="295"/>
      <c r="L2" s="55"/>
      <c r="M2" s="55"/>
      <c r="N2" s="55"/>
      <c r="O2" s="55"/>
      <c r="P2" s="42"/>
      <c r="Q2" s="177"/>
      <c r="R2" s="177"/>
      <c r="S2" s="177"/>
      <c r="T2" s="56"/>
      <c r="U2" s="56"/>
      <c r="V2" s="56"/>
      <c r="W2" s="56"/>
      <c r="X2" s="56"/>
      <c r="Y2" s="293" t="s">
        <v>46</v>
      </c>
      <c r="Z2" s="294"/>
      <c r="AA2" s="295"/>
      <c r="AB2" s="95"/>
      <c r="AC2" s="95"/>
      <c r="AD2" s="56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256"/>
      <c r="AR2" s="256"/>
      <c r="AS2" s="296"/>
      <c r="AT2" s="296"/>
      <c r="AU2" s="296"/>
      <c r="AV2" s="296"/>
      <c r="AW2" s="256"/>
      <c r="AX2" s="162"/>
      <c r="AY2" s="261"/>
      <c r="AZ2" s="261"/>
      <c r="BA2" s="292"/>
      <c r="BB2" s="292"/>
      <c r="BC2" s="292"/>
      <c r="BD2" s="292"/>
      <c r="BE2" s="6"/>
      <c r="BF2" s="292"/>
      <c r="BG2" s="292"/>
      <c r="BH2" s="292"/>
      <c r="BI2" s="292"/>
      <c r="BJ2" s="292"/>
      <c r="BK2" s="162"/>
      <c r="BL2" s="292"/>
      <c r="BM2" s="292"/>
      <c r="BN2" s="292"/>
      <c r="BO2" s="292"/>
      <c r="BP2" s="162"/>
    </row>
    <row r="3" spans="2:68" ht="93.75" customHeight="1" thickBot="1">
      <c r="B3" s="78"/>
      <c r="C3" s="78"/>
      <c r="D3" s="78"/>
      <c r="E3" s="78"/>
      <c r="F3" s="78"/>
      <c r="G3" s="56"/>
      <c r="H3" s="56"/>
      <c r="I3" s="288" t="s">
        <v>28</v>
      </c>
      <c r="J3" s="289"/>
      <c r="K3" s="290"/>
      <c r="L3" s="56"/>
      <c r="M3" s="56"/>
      <c r="N3" s="56"/>
      <c r="O3" s="56"/>
      <c r="Q3" s="268"/>
      <c r="R3" s="268"/>
      <c r="S3" s="268"/>
      <c r="T3" s="56"/>
      <c r="U3" s="56"/>
      <c r="V3" s="56"/>
      <c r="W3" s="56"/>
      <c r="X3" s="56"/>
      <c r="Y3" s="288" t="s">
        <v>28</v>
      </c>
      <c r="Z3" s="289"/>
      <c r="AA3" s="290"/>
      <c r="AB3" s="95"/>
      <c r="AC3" s="95"/>
      <c r="AD3" s="5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256"/>
      <c r="AR3" s="256"/>
      <c r="AS3" s="291"/>
      <c r="AT3" s="291"/>
      <c r="AU3" s="291"/>
      <c r="AV3" s="291"/>
      <c r="AW3" s="257"/>
      <c r="AX3" s="257"/>
      <c r="AY3" s="261"/>
      <c r="AZ3" s="261"/>
      <c r="BA3" s="292"/>
      <c r="BB3" s="292"/>
      <c r="BC3" s="292"/>
      <c r="BD3" s="292"/>
      <c r="BE3" s="6"/>
      <c r="BF3" s="286"/>
      <c r="BG3" s="286"/>
      <c r="BH3" s="286"/>
      <c r="BI3" s="286"/>
      <c r="BJ3" s="286"/>
      <c r="BK3" s="162"/>
      <c r="BL3" s="287"/>
      <c r="BM3" s="287"/>
      <c r="BN3" s="287"/>
      <c r="BO3" s="287"/>
      <c r="BP3" s="162"/>
    </row>
    <row r="4" spans="2:68" ht="15.75" customHeight="1" thickBot="1">
      <c r="B4" s="55"/>
      <c r="C4" s="55"/>
      <c r="D4" s="55"/>
      <c r="E4" s="55"/>
      <c r="F4" s="55"/>
      <c r="G4" s="55"/>
      <c r="H4" s="55"/>
      <c r="I4" s="56"/>
      <c r="J4" s="80"/>
      <c r="K4" s="56"/>
      <c r="L4" s="56"/>
      <c r="M4" s="55"/>
      <c r="N4" s="55"/>
      <c r="O4" s="55"/>
      <c r="P4" s="55"/>
      <c r="Q4" s="55"/>
      <c r="R4" s="55"/>
      <c r="S4" s="59"/>
      <c r="T4" s="55"/>
      <c r="U4" s="55"/>
      <c r="V4" s="55"/>
      <c r="W4" s="55"/>
      <c r="X4" s="55"/>
      <c r="Y4" s="55"/>
      <c r="Z4" s="55"/>
      <c r="AA4" s="226"/>
      <c r="AB4" s="96"/>
      <c r="AC4" s="96"/>
      <c r="AD4" s="55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256"/>
      <c r="AR4" s="256"/>
      <c r="AS4" s="256"/>
      <c r="AT4" s="256"/>
      <c r="AU4" s="256"/>
      <c r="AV4" s="256"/>
      <c r="AW4" s="256"/>
      <c r="AX4" s="256"/>
      <c r="AY4" s="261"/>
      <c r="AZ4" s="261"/>
      <c r="BA4" s="261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162"/>
      <c r="BN4" s="162"/>
      <c r="BO4" s="162"/>
      <c r="BP4" s="162"/>
    </row>
    <row r="5" spans="2:68" ht="18.75" customHeight="1" thickBot="1">
      <c r="B5" s="55"/>
      <c r="C5" s="81"/>
      <c r="D5" s="63"/>
      <c r="E5" s="224"/>
      <c r="F5" s="224"/>
      <c r="G5" s="80"/>
      <c r="H5" s="224"/>
      <c r="I5" s="224"/>
      <c r="J5" s="80"/>
      <c r="K5" s="224"/>
      <c r="L5" s="224"/>
      <c r="M5" s="80"/>
      <c r="N5" s="224"/>
      <c r="O5" s="224"/>
      <c r="P5" s="64"/>
      <c r="Q5" s="55"/>
      <c r="R5" s="55"/>
      <c r="S5" s="80"/>
      <c r="T5" s="224"/>
      <c r="U5" s="224"/>
      <c r="V5" s="80"/>
      <c r="W5" s="224"/>
      <c r="X5" s="224"/>
      <c r="Y5" s="80"/>
      <c r="Z5" s="224"/>
      <c r="AA5" s="225"/>
      <c r="AB5" s="226"/>
      <c r="AC5" s="225"/>
      <c r="AD5" s="224"/>
      <c r="AE5" s="259"/>
      <c r="AF5" s="262"/>
      <c r="AG5" s="260"/>
      <c r="AH5" s="54"/>
      <c r="AI5" s="54"/>
      <c r="AJ5" s="54"/>
      <c r="AK5" s="54"/>
      <c r="AL5" s="54"/>
      <c r="AM5" s="54"/>
      <c r="AN5" s="54"/>
      <c r="AO5" s="54"/>
      <c r="AP5" s="54"/>
      <c r="AQ5" s="256"/>
      <c r="AR5" s="256"/>
      <c r="AS5" s="256"/>
      <c r="AT5" s="256"/>
      <c r="AU5" s="256"/>
      <c r="AV5" s="256"/>
      <c r="AW5" s="256"/>
      <c r="AX5" s="256"/>
      <c r="AY5" s="261"/>
      <c r="AZ5" s="261"/>
      <c r="BA5" s="261"/>
      <c r="BB5" s="261"/>
      <c r="BC5" s="261"/>
      <c r="BD5" s="261"/>
      <c r="BE5" s="261"/>
      <c r="BF5" s="261"/>
      <c r="BG5" s="261"/>
      <c r="BH5" s="162"/>
      <c r="BI5" s="162"/>
      <c r="BJ5" s="162"/>
      <c r="BK5" s="162"/>
      <c r="BL5" s="261"/>
      <c r="BM5" s="162"/>
      <c r="BN5" s="162"/>
      <c r="BO5" s="162"/>
      <c r="BP5" s="162"/>
    </row>
    <row r="6" spans="2:69" ht="103.5" customHeight="1" thickBot="1">
      <c r="B6" s="55"/>
      <c r="C6" s="280" t="s">
        <v>49</v>
      </c>
      <c r="D6" s="281"/>
      <c r="E6" s="162"/>
      <c r="F6" s="280" t="s">
        <v>76</v>
      </c>
      <c r="G6" s="281"/>
      <c r="H6" s="71"/>
      <c r="I6" s="280" t="s">
        <v>75</v>
      </c>
      <c r="J6" s="281"/>
      <c r="K6" s="256"/>
      <c r="L6" s="280" t="s">
        <v>96</v>
      </c>
      <c r="M6" s="281"/>
      <c r="N6" s="162"/>
      <c r="O6" s="280" t="s">
        <v>7</v>
      </c>
      <c r="P6" s="281"/>
      <c r="Q6" s="162"/>
      <c r="R6" s="280" t="s">
        <v>158</v>
      </c>
      <c r="S6" s="281"/>
      <c r="T6" s="162"/>
      <c r="U6" s="280" t="s">
        <v>98</v>
      </c>
      <c r="V6" s="281"/>
      <c r="W6" s="71"/>
      <c r="X6" s="280" t="s">
        <v>99</v>
      </c>
      <c r="Y6" s="281"/>
      <c r="Z6" s="162"/>
      <c r="AA6" s="284" t="s">
        <v>4</v>
      </c>
      <c r="AB6" s="285"/>
      <c r="AC6" s="71"/>
      <c r="AD6" s="280" t="s">
        <v>6</v>
      </c>
      <c r="AE6" s="281"/>
      <c r="AF6" s="162"/>
      <c r="AG6" s="282" t="s">
        <v>5</v>
      </c>
      <c r="AH6" s="283"/>
      <c r="AI6" s="256"/>
      <c r="AJ6" s="162"/>
      <c r="AK6" s="71"/>
      <c r="AL6" s="71"/>
      <c r="AM6" s="71"/>
      <c r="AN6" s="256"/>
      <c r="AO6" s="256"/>
      <c r="AP6" s="256"/>
      <c r="AQ6" s="256"/>
      <c r="AR6" s="256"/>
      <c r="AS6" s="162"/>
      <c r="AT6" s="71"/>
      <c r="AU6" s="71"/>
      <c r="AV6" s="71"/>
      <c r="AW6" s="256"/>
      <c r="AX6" s="256"/>
      <c r="AY6" s="261"/>
      <c r="AZ6" s="162"/>
      <c r="BA6" s="24"/>
      <c r="BB6" s="24"/>
      <c r="BC6" s="24"/>
      <c r="BD6" s="261"/>
      <c r="BE6" s="261"/>
      <c r="BF6" s="261"/>
      <c r="BG6" s="261"/>
      <c r="BH6" s="256"/>
      <c r="BI6" s="256"/>
      <c r="BJ6" s="78"/>
      <c r="BK6" s="162"/>
      <c r="BL6" s="197"/>
      <c r="BM6" s="197"/>
      <c r="BN6" s="197"/>
      <c r="BO6" s="196"/>
      <c r="BP6" s="210"/>
      <c r="BQ6" s="210"/>
    </row>
    <row r="7" spans="2:69" ht="93.75" customHeight="1" thickBot="1">
      <c r="B7" s="55"/>
      <c r="C7" s="278" t="s">
        <v>15</v>
      </c>
      <c r="D7" s="279"/>
      <c r="E7" s="162"/>
      <c r="F7" s="272" t="s">
        <v>92</v>
      </c>
      <c r="G7" s="273"/>
      <c r="H7" s="71"/>
      <c r="I7" s="272" t="s">
        <v>94</v>
      </c>
      <c r="J7" s="273"/>
      <c r="K7" s="256"/>
      <c r="L7" s="272" t="s">
        <v>97</v>
      </c>
      <c r="M7" s="273"/>
      <c r="N7" s="71"/>
      <c r="O7" s="276" t="s">
        <v>95</v>
      </c>
      <c r="P7" s="277"/>
      <c r="Q7" s="162"/>
      <c r="R7" s="272" t="s">
        <v>16</v>
      </c>
      <c r="S7" s="273"/>
      <c r="T7" s="162"/>
      <c r="U7" s="272" t="s">
        <v>92</v>
      </c>
      <c r="V7" s="273"/>
      <c r="W7" s="71"/>
      <c r="X7" s="272" t="s">
        <v>100</v>
      </c>
      <c r="Y7" s="273"/>
      <c r="Z7" s="162"/>
      <c r="AA7" s="270" t="s">
        <v>12</v>
      </c>
      <c r="AB7" s="271"/>
      <c r="AC7" s="71"/>
      <c r="AD7" s="272" t="s">
        <v>17</v>
      </c>
      <c r="AE7" s="273"/>
      <c r="AF7" s="162"/>
      <c r="AG7" s="274" t="s">
        <v>101</v>
      </c>
      <c r="AH7" s="275"/>
      <c r="AI7" s="256"/>
      <c r="AJ7" s="162"/>
      <c r="AK7" s="71"/>
      <c r="AL7" s="71"/>
      <c r="AM7" s="71"/>
      <c r="AN7" s="256"/>
      <c r="AO7" s="256"/>
      <c r="AP7" s="256"/>
      <c r="AQ7" s="256"/>
      <c r="AR7" s="256"/>
      <c r="AS7" s="162"/>
      <c r="AT7" s="198"/>
      <c r="AU7" s="198"/>
      <c r="AV7" s="198"/>
      <c r="AW7" s="257"/>
      <c r="AX7" s="257"/>
      <c r="AY7" s="208"/>
      <c r="AZ7" s="162"/>
      <c r="BA7" s="71"/>
      <c r="BB7" s="71"/>
      <c r="BC7" s="71"/>
      <c r="BD7" s="256"/>
      <c r="BE7" s="256"/>
      <c r="BF7" s="256"/>
      <c r="BG7" s="209"/>
      <c r="BH7" s="256"/>
      <c r="BI7" s="256"/>
      <c r="BJ7" s="78"/>
      <c r="BK7" s="162"/>
      <c r="BL7" s="197"/>
      <c r="BM7" s="197"/>
      <c r="BN7" s="197"/>
      <c r="BO7" s="196"/>
      <c r="BP7" s="210"/>
      <c r="BQ7" s="210"/>
    </row>
    <row r="8" spans="2:69" ht="36.75" customHeight="1">
      <c r="B8" s="55"/>
      <c r="C8" s="66"/>
      <c r="D8" s="262"/>
      <c r="E8" s="66"/>
      <c r="F8" s="66"/>
      <c r="G8" s="66"/>
      <c r="H8" s="66"/>
      <c r="I8" s="66"/>
      <c r="J8" s="66"/>
      <c r="K8" s="66"/>
      <c r="L8" s="66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92"/>
      <c r="AB8" s="54"/>
      <c r="AC8" s="54"/>
      <c r="AD8" s="55"/>
      <c r="AE8" s="67"/>
      <c r="AF8" s="67"/>
      <c r="AG8" s="227"/>
      <c r="AH8" s="67"/>
      <c r="AI8" s="67"/>
      <c r="AJ8" s="217"/>
      <c r="AK8" s="210"/>
      <c r="AL8" s="210"/>
      <c r="AM8" s="210"/>
      <c r="AN8" s="210"/>
      <c r="AO8" s="256"/>
      <c r="AP8" s="256"/>
      <c r="AQ8" s="256"/>
      <c r="AR8" s="256"/>
      <c r="AS8" s="257"/>
      <c r="AT8" s="257"/>
      <c r="AU8" s="257"/>
      <c r="AV8" s="257"/>
      <c r="AW8" s="256"/>
      <c r="AX8" s="256"/>
      <c r="AY8" s="78"/>
      <c r="AZ8" s="196"/>
      <c r="BA8" s="196"/>
      <c r="BB8" s="196"/>
      <c r="BC8" s="196"/>
      <c r="BD8" s="196"/>
      <c r="BE8" s="210"/>
      <c r="BF8" s="210"/>
      <c r="BG8" s="209"/>
      <c r="BH8" s="256"/>
      <c r="BI8" s="256"/>
      <c r="BJ8" s="78"/>
      <c r="BK8" s="196"/>
      <c r="BL8" s="196"/>
      <c r="BM8" s="196"/>
      <c r="BN8" s="196"/>
      <c r="BO8" s="196"/>
      <c r="BP8" s="210"/>
      <c r="BQ8" s="210"/>
    </row>
  </sheetData>
  <sheetProtection/>
  <mergeCells count="34">
    <mergeCell ref="BL2:BO2"/>
    <mergeCell ref="I2:K2"/>
    <mergeCell ref="Y2:AA2"/>
    <mergeCell ref="AS2:AV2"/>
    <mergeCell ref="BA2:BD2"/>
    <mergeCell ref="BF2:BJ2"/>
    <mergeCell ref="C6:D6"/>
    <mergeCell ref="F6:G6"/>
    <mergeCell ref="I6:J6"/>
    <mergeCell ref="BF3:BJ3"/>
    <mergeCell ref="BL3:BO3"/>
    <mergeCell ref="I3:K3"/>
    <mergeCell ref="Y3:AA3"/>
    <mergeCell ref="AS3:AV3"/>
    <mergeCell ref="BA3:BD3"/>
    <mergeCell ref="C7:D7"/>
    <mergeCell ref="F7:G7"/>
    <mergeCell ref="AD6:AE6"/>
    <mergeCell ref="AG6:AH6"/>
    <mergeCell ref="L6:M6"/>
    <mergeCell ref="O6:P6"/>
    <mergeCell ref="R6:S6"/>
    <mergeCell ref="U6:V6"/>
    <mergeCell ref="X6:Y6"/>
    <mergeCell ref="AA6:AB6"/>
    <mergeCell ref="AA7:AB7"/>
    <mergeCell ref="AD7:AE7"/>
    <mergeCell ref="AG7:AH7"/>
    <mergeCell ref="I7:J7"/>
    <mergeCell ref="L7:M7"/>
    <mergeCell ref="O7:P7"/>
    <mergeCell ref="R7:S7"/>
    <mergeCell ref="U7:V7"/>
    <mergeCell ref="X7:Y7"/>
  </mergeCells>
  <printOptions/>
  <pageMargins left="0" right="0.11811023622047245" top="0.7480314960629921" bottom="0" header="0.31496062992125984" footer="0.31496062992125984"/>
  <pageSetup orientation="portrait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G130"/>
  <sheetViews>
    <sheetView view="pageBreakPreview" zoomScale="70" zoomScaleNormal="70" zoomScaleSheetLayoutView="70" zoomScalePageLayoutView="0" workbookViewId="0" topLeftCell="AS22">
      <selection activeCell="E23" sqref="E23"/>
    </sheetView>
  </sheetViews>
  <sheetFormatPr defaultColWidth="10.8515625" defaultRowHeight="15"/>
  <cols>
    <col min="1" max="1" width="13.7109375" style="0" customWidth="1"/>
    <col min="2" max="2" width="9.421875" style="0" customWidth="1"/>
    <col min="3" max="3" width="11.421875" style="0" customWidth="1"/>
    <col min="4" max="4" width="6.421875" style="1" customWidth="1"/>
    <col min="5" max="5" width="4.57421875" style="1" customWidth="1"/>
    <col min="6" max="6" width="6.421875" style="1" customWidth="1"/>
    <col min="7" max="7" width="6.140625" style="1" customWidth="1"/>
    <col min="8" max="8" width="4.421875" style="1" customWidth="1"/>
    <col min="9" max="10" width="6.421875" style="1" customWidth="1"/>
    <col min="11" max="11" width="1.8515625" style="1" customWidth="1"/>
    <col min="12" max="12" width="8.7109375" style="1" customWidth="1"/>
    <col min="13" max="13" width="2.421875" style="1" customWidth="1"/>
    <col min="14" max="14" width="11.7109375" style="1" customWidth="1"/>
    <col min="15" max="15" width="6.421875" style="1" customWidth="1"/>
    <col min="16" max="16" width="1.28515625" style="1" customWidth="1"/>
    <col min="17" max="17" width="5.140625" style="1" customWidth="1"/>
    <col min="18" max="18" width="3.140625" style="1" customWidth="1"/>
    <col min="19" max="22" width="5.00390625" style="1" customWidth="1"/>
    <col min="23" max="23" width="2.421875" style="1" customWidth="1"/>
    <col min="24" max="24" width="6.140625" style="1" customWidth="1"/>
    <col min="25" max="26" width="7.00390625" style="1" customWidth="1"/>
    <col min="27" max="27" width="13.00390625" style="1" customWidth="1"/>
    <col min="28" max="28" width="5.28125" style="1" customWidth="1"/>
    <col min="29" max="32" width="6.8515625" style="1" customWidth="1"/>
    <col min="33" max="33" width="4.57421875" style="1" customWidth="1"/>
    <col min="34" max="34" width="9.00390625" style="1" customWidth="1"/>
    <col min="35" max="35" width="11.140625" style="1" customWidth="1"/>
    <col min="36" max="36" width="2.421875" style="1" customWidth="1"/>
    <col min="37" max="37" width="1.8515625" style="1" customWidth="1"/>
    <col min="38" max="38" width="15.00390625" style="1" customWidth="1"/>
    <col min="39" max="39" width="3.57421875" style="1" customWidth="1"/>
    <col min="40" max="40" width="6.421875" style="1" customWidth="1"/>
    <col min="41" max="41" width="8.00390625" style="1" customWidth="1"/>
    <col min="42" max="42" width="6.421875" style="1" customWidth="1"/>
    <col min="43" max="49" width="5.8515625" style="1" customWidth="1"/>
    <col min="50" max="50" width="3.421875" style="1" customWidth="1"/>
    <col min="51" max="59" width="5.8515625" style="1" customWidth="1"/>
    <col min="60" max="60" width="3.140625" style="1" customWidth="1"/>
    <col min="61" max="61" width="6.421875" style="1" customWidth="1"/>
    <col min="62" max="62" width="4.00390625" style="1" customWidth="1"/>
    <col min="63" max="63" width="3.421875" style="1" customWidth="1"/>
    <col min="64" max="67" width="6.421875" style="1" customWidth="1"/>
    <col min="68" max="68" width="3.421875" style="1" customWidth="1"/>
    <col min="69" max="69" width="3.57421875" style="1" customWidth="1"/>
    <col min="70" max="72" width="6.421875" style="1" customWidth="1"/>
    <col min="73" max="74" width="3.140625" style="1" customWidth="1"/>
    <col min="75" max="77" width="6.421875" style="1" customWidth="1"/>
    <col min="78" max="84" width="5.421875" style="1" customWidth="1"/>
    <col min="85" max="85" width="4.00390625" style="1" customWidth="1"/>
    <col min="86" max="86" width="7.00390625" style="0" customWidth="1"/>
    <col min="87" max="89" width="5.00390625" style="0" customWidth="1"/>
    <col min="90" max="90" width="2.421875" style="0" customWidth="1"/>
    <col min="91" max="94" width="5.00390625" style="0" customWidth="1"/>
    <col min="95" max="95" width="2.421875" style="0" customWidth="1"/>
    <col min="96" max="98" width="5.00390625" style="0" customWidth="1"/>
    <col min="99" max="100" width="5.140625" style="0" customWidth="1"/>
    <col min="101" max="104" width="5.421875" style="0" customWidth="1"/>
    <col min="105" max="105" width="2.421875" style="0" customWidth="1"/>
    <col min="106" max="109" width="5.421875" style="0" customWidth="1"/>
    <col min="110" max="110" width="2.421875" style="0" customWidth="1"/>
    <col min="111" max="114" width="6.421875" style="0" customWidth="1"/>
    <col min="115" max="115" width="3.57421875" style="0" customWidth="1"/>
    <col min="116" max="117" width="6.421875" style="0" customWidth="1"/>
    <col min="118" max="118" width="4.140625" style="0" customWidth="1"/>
    <col min="119" max="119" width="3.57421875" style="0" customWidth="1"/>
    <col min="120" max="122" width="5.8515625" style="92" customWidth="1"/>
    <col min="123" max="123" width="5.8515625" style="0" customWidth="1"/>
    <col min="124" max="133" width="6.421875" style="0" customWidth="1"/>
    <col min="134" max="134" width="2.421875" style="0" customWidth="1"/>
    <col min="135" max="140" width="6.421875" style="0" customWidth="1"/>
    <col min="141" max="141" width="5.8515625" style="0" customWidth="1"/>
    <col min="142" max="148" width="6.421875" style="0" customWidth="1"/>
    <col min="149" max="149" width="2.421875" style="0" customWidth="1"/>
    <col min="150" max="153" width="6.421875" style="0" customWidth="1"/>
    <col min="154" max="154" width="5.140625" style="0" customWidth="1"/>
    <col min="155" max="155" width="5.00390625" style="0" customWidth="1"/>
    <col min="156" max="157" width="6.421875" style="0" customWidth="1"/>
    <col min="158" max="158" width="5.140625" style="0" customWidth="1"/>
    <col min="159" max="159" width="6.8515625" style="0" customWidth="1"/>
  </cols>
  <sheetData>
    <row r="1" spans="120:122" s="1" customFormat="1" ht="12.75" customHeight="1">
      <c r="DP1" s="91"/>
      <c r="DQ1" s="91"/>
      <c r="DR1" s="91"/>
    </row>
    <row r="2" spans="64:163" s="1" customFormat="1" ht="26.25" customHeight="1">
      <c r="BL2" s="352" t="s">
        <v>29</v>
      </c>
      <c r="BM2" s="529"/>
      <c r="BN2" s="529"/>
      <c r="BO2" s="529"/>
      <c r="BP2" s="529"/>
      <c r="BQ2" s="529"/>
      <c r="BR2" s="529"/>
      <c r="BS2" s="529"/>
      <c r="BT2" s="529"/>
      <c r="BU2" s="529"/>
      <c r="BV2" s="529"/>
      <c r="BW2" s="529"/>
      <c r="BX2" s="529"/>
      <c r="BY2" s="529"/>
      <c r="BZ2" s="529"/>
      <c r="CA2" s="529"/>
      <c r="CB2" s="529"/>
      <c r="CC2" s="529"/>
      <c r="CD2" s="529"/>
      <c r="CE2" s="529"/>
      <c r="CF2" s="529"/>
      <c r="CG2" s="529"/>
      <c r="CH2" s="529"/>
      <c r="CI2" s="529"/>
      <c r="CJ2" s="529"/>
      <c r="CK2" s="529"/>
      <c r="CL2" s="529"/>
      <c r="CM2" s="529"/>
      <c r="CN2" s="529"/>
      <c r="CO2" s="529"/>
      <c r="CP2" s="529"/>
      <c r="CQ2" s="529"/>
      <c r="CR2" s="529"/>
      <c r="CS2" s="529"/>
      <c r="CT2" s="529"/>
      <c r="CU2" s="529"/>
      <c r="CV2" s="529"/>
      <c r="CW2" s="529"/>
      <c r="CX2" s="529"/>
      <c r="CY2" s="529"/>
      <c r="CZ2" s="529"/>
      <c r="DA2" s="529"/>
      <c r="DB2" s="529"/>
      <c r="DC2" s="529"/>
      <c r="DD2" s="529"/>
      <c r="DE2" s="529"/>
      <c r="DF2" s="529"/>
      <c r="DG2" s="529"/>
      <c r="DH2" s="529"/>
      <c r="DI2" s="529"/>
      <c r="DJ2" s="529"/>
      <c r="DK2" s="529"/>
      <c r="DL2" s="529"/>
      <c r="DM2" s="529"/>
      <c r="DN2" s="529"/>
      <c r="DO2" s="529"/>
      <c r="DP2" s="529"/>
      <c r="DQ2" s="529"/>
      <c r="DR2" s="529"/>
      <c r="DS2" s="529"/>
      <c r="DT2" s="529"/>
      <c r="DU2" s="529"/>
      <c r="DV2" s="529"/>
      <c r="DW2" s="529"/>
      <c r="DX2" s="529"/>
      <c r="DY2" s="529"/>
      <c r="DZ2" s="529"/>
      <c r="EA2" s="529"/>
      <c r="EB2" s="529"/>
      <c r="EC2" s="529"/>
      <c r="ED2" s="529"/>
      <c r="EE2" s="529"/>
      <c r="EF2" s="529"/>
      <c r="EG2" s="529"/>
      <c r="EH2" s="529"/>
      <c r="EI2" s="529"/>
      <c r="EJ2" s="529"/>
      <c r="EK2" s="529"/>
      <c r="EL2" s="529"/>
      <c r="EM2" s="529"/>
      <c r="EN2" s="529"/>
      <c r="EO2" s="529"/>
      <c r="EP2" s="529"/>
      <c r="EQ2" s="529"/>
      <c r="ER2" s="529"/>
      <c r="ES2" s="529"/>
      <c r="ET2" s="529"/>
      <c r="EU2" s="529"/>
      <c r="EV2" s="529"/>
      <c r="EW2" s="529"/>
      <c r="EX2" s="529"/>
      <c r="EY2" s="529"/>
      <c r="EZ2" s="529"/>
      <c r="FA2" s="529"/>
      <c r="FB2" s="529"/>
      <c r="FC2" s="529"/>
      <c r="FD2" s="529"/>
      <c r="FE2" s="529"/>
      <c r="FF2" s="529"/>
      <c r="FG2" s="529"/>
    </row>
    <row r="3" spans="64:163" s="1" customFormat="1" ht="26.25" customHeight="1">
      <c r="BL3" s="529" t="s">
        <v>30</v>
      </c>
      <c r="BM3" s="529"/>
      <c r="BN3" s="529"/>
      <c r="BO3" s="529"/>
      <c r="BP3" s="529"/>
      <c r="BQ3" s="529"/>
      <c r="BR3" s="529"/>
      <c r="BS3" s="529"/>
      <c r="BT3" s="529"/>
      <c r="BU3" s="529"/>
      <c r="BV3" s="529"/>
      <c r="BW3" s="529"/>
      <c r="BX3" s="529"/>
      <c r="BY3" s="529"/>
      <c r="BZ3" s="529"/>
      <c r="CA3" s="529"/>
      <c r="CB3" s="529"/>
      <c r="CC3" s="529"/>
      <c r="CD3" s="529"/>
      <c r="CE3" s="529"/>
      <c r="CF3" s="529"/>
      <c r="CG3" s="529"/>
      <c r="CH3" s="529"/>
      <c r="CI3" s="529"/>
      <c r="CJ3" s="529"/>
      <c r="CK3" s="529"/>
      <c r="CL3" s="529"/>
      <c r="CM3" s="529"/>
      <c r="CN3" s="529"/>
      <c r="CO3" s="529"/>
      <c r="CP3" s="529"/>
      <c r="CQ3" s="529"/>
      <c r="CR3" s="529"/>
      <c r="CS3" s="529"/>
      <c r="CT3" s="529"/>
      <c r="CU3" s="529"/>
      <c r="CV3" s="529"/>
      <c r="CW3" s="529"/>
      <c r="CX3" s="529"/>
      <c r="CY3" s="529"/>
      <c r="CZ3" s="529"/>
      <c r="DA3" s="529"/>
      <c r="DB3" s="529"/>
      <c r="DC3" s="529"/>
      <c r="DD3" s="529"/>
      <c r="DE3" s="529"/>
      <c r="DF3" s="529"/>
      <c r="DG3" s="529"/>
      <c r="DH3" s="529"/>
      <c r="DI3" s="529"/>
      <c r="DJ3" s="529"/>
      <c r="DK3" s="529"/>
      <c r="DL3" s="529"/>
      <c r="DM3" s="529"/>
      <c r="DN3" s="529"/>
      <c r="DO3" s="529"/>
      <c r="DP3" s="529"/>
      <c r="DQ3" s="529"/>
      <c r="DR3" s="529"/>
      <c r="DS3" s="529"/>
      <c r="DT3" s="529"/>
      <c r="DU3" s="529"/>
      <c r="DV3" s="529"/>
      <c r="DW3" s="529"/>
      <c r="DX3" s="529"/>
      <c r="DY3" s="529"/>
      <c r="DZ3" s="529"/>
      <c r="EA3" s="529"/>
      <c r="EB3" s="529"/>
      <c r="EC3" s="529"/>
      <c r="ED3" s="529"/>
      <c r="EE3" s="529"/>
      <c r="EF3" s="529"/>
      <c r="EG3" s="529"/>
      <c r="EH3" s="529"/>
      <c r="EI3" s="529"/>
      <c r="EJ3" s="529"/>
      <c r="EK3" s="529"/>
      <c r="EL3" s="529"/>
      <c r="EM3" s="529"/>
      <c r="EN3" s="529"/>
      <c r="EO3" s="529"/>
      <c r="EP3" s="529"/>
      <c r="EQ3" s="529"/>
      <c r="ER3" s="529"/>
      <c r="ES3" s="529"/>
      <c r="ET3" s="529"/>
      <c r="EU3" s="529"/>
      <c r="EV3" s="529"/>
      <c r="EW3" s="529"/>
      <c r="EX3" s="529"/>
      <c r="EY3" s="529"/>
      <c r="EZ3" s="529"/>
      <c r="FA3" s="529"/>
      <c r="FB3" s="529"/>
      <c r="FC3" s="529"/>
      <c r="FD3" s="529"/>
      <c r="FE3" s="529"/>
      <c r="FF3" s="529"/>
      <c r="FG3" s="529"/>
    </row>
    <row r="5" ht="15.75" thickBot="1">
      <c r="DA5" s="42"/>
    </row>
    <row r="6" spans="1:105" ht="33.75" customHeight="1">
      <c r="A6" s="335" t="s">
        <v>123</v>
      </c>
      <c r="B6" s="336"/>
      <c r="C6" s="43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530" t="s">
        <v>56</v>
      </c>
      <c r="CB6" s="531"/>
      <c r="CC6" s="531"/>
      <c r="CD6" s="531"/>
      <c r="CE6" s="531"/>
      <c r="CF6" s="532"/>
      <c r="DA6" s="42"/>
    </row>
    <row r="7" spans="1:84" ht="41.25" customHeight="1" thickBot="1">
      <c r="A7" s="337"/>
      <c r="B7" s="338"/>
      <c r="C7" s="43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533"/>
      <c r="CB7" s="534"/>
      <c r="CC7" s="534"/>
      <c r="CD7" s="534"/>
      <c r="CE7" s="534"/>
      <c r="CF7" s="535"/>
    </row>
    <row r="8" spans="61:84" ht="24.75" customHeight="1" thickBot="1"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536" t="s">
        <v>50</v>
      </c>
      <c r="CB8" s="537"/>
      <c r="CC8" s="537"/>
      <c r="CD8" s="537"/>
      <c r="CE8" s="537"/>
      <c r="CF8" s="538"/>
    </row>
    <row r="9" spans="54:124" ht="26.25" thickBot="1">
      <c r="BB9" s="17"/>
      <c r="BC9" s="17"/>
      <c r="BD9" s="17"/>
      <c r="BE9" s="17"/>
      <c r="BF9" s="17"/>
      <c r="BG9" s="17"/>
      <c r="BH9" s="17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7"/>
      <c r="CB9" s="17"/>
      <c r="CC9" s="17"/>
      <c r="CD9" s="13"/>
      <c r="CE9" s="17"/>
      <c r="CF9" s="17"/>
      <c r="CG9" s="17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2"/>
      <c r="DL9" s="42"/>
      <c r="DM9" s="42"/>
      <c r="DN9" s="42"/>
      <c r="DO9" s="42"/>
      <c r="DP9" s="93"/>
      <c r="DQ9" s="93"/>
      <c r="DR9" s="93"/>
      <c r="DS9" s="42"/>
      <c r="DT9" s="42"/>
    </row>
    <row r="10" spans="54:124" ht="21" customHeight="1">
      <c r="BB10" s="29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DH10" s="42"/>
      <c r="DI10" s="42"/>
      <c r="DJ10" s="111"/>
      <c r="DK10" s="42"/>
      <c r="DL10" s="42"/>
      <c r="DM10" s="42"/>
      <c r="DN10" s="42"/>
      <c r="DO10" s="42"/>
      <c r="DP10" s="93"/>
      <c r="DQ10" s="93"/>
      <c r="DR10" s="93"/>
      <c r="DS10" s="42"/>
      <c r="DT10" s="42"/>
    </row>
    <row r="11" spans="54:124" ht="21" customHeight="1" thickBot="1">
      <c r="BB11" s="16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DH11" s="42"/>
      <c r="DI11" s="42"/>
      <c r="DJ11" s="46"/>
      <c r="DK11" s="40"/>
      <c r="DL11" s="42"/>
      <c r="DM11" s="42"/>
      <c r="DN11" s="42"/>
      <c r="DO11" s="42"/>
      <c r="DP11" s="93"/>
      <c r="DQ11" s="93"/>
      <c r="DR11" s="93"/>
      <c r="DS11" s="42"/>
      <c r="DT11" s="42"/>
    </row>
    <row r="12" spans="52:124" ht="24.75" customHeight="1" thickBot="1">
      <c r="AZ12" s="539" t="s">
        <v>22</v>
      </c>
      <c r="BA12" s="540"/>
      <c r="BB12" s="540"/>
      <c r="BC12" s="541"/>
      <c r="BE12" s="126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DH12" s="545" t="s">
        <v>48</v>
      </c>
      <c r="DI12" s="546"/>
      <c r="DJ12" s="546"/>
      <c r="DK12" s="546"/>
      <c r="DL12" s="546"/>
      <c r="DM12" s="547"/>
      <c r="DN12" s="42"/>
      <c r="DO12" s="42"/>
      <c r="DP12" s="93"/>
      <c r="DQ12" s="93"/>
      <c r="DR12" s="93"/>
      <c r="DS12" s="42"/>
      <c r="DT12" s="42"/>
    </row>
    <row r="13" spans="1:124" ht="36" customHeight="1" thickBot="1">
      <c r="A13" s="367" t="s">
        <v>53</v>
      </c>
      <c r="B13" s="368"/>
      <c r="C13" s="43"/>
      <c r="AZ13" s="542"/>
      <c r="BA13" s="543"/>
      <c r="BB13" s="543"/>
      <c r="BC13" s="544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DH13" s="548"/>
      <c r="DI13" s="549"/>
      <c r="DJ13" s="549"/>
      <c r="DK13" s="549"/>
      <c r="DL13" s="549"/>
      <c r="DM13" s="550"/>
      <c r="DN13" s="42"/>
      <c r="DO13" s="42"/>
      <c r="DP13" s="93"/>
      <c r="DQ13" s="93"/>
      <c r="DR13" s="93"/>
      <c r="DS13" s="42"/>
      <c r="DT13" s="42"/>
    </row>
    <row r="14" spans="1:124" ht="42" customHeight="1" thickBot="1">
      <c r="A14" s="369"/>
      <c r="B14" s="370"/>
      <c r="C14" s="43"/>
      <c r="AZ14" s="523" t="s">
        <v>21</v>
      </c>
      <c r="BA14" s="524"/>
      <c r="BB14" s="524"/>
      <c r="BC14" s="525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DH14" s="526" t="s">
        <v>57</v>
      </c>
      <c r="DI14" s="527"/>
      <c r="DJ14" s="527"/>
      <c r="DK14" s="527"/>
      <c r="DL14" s="527"/>
      <c r="DM14" s="528"/>
      <c r="DN14" s="42"/>
      <c r="DO14" s="42"/>
      <c r="DP14" s="93"/>
      <c r="DQ14" s="93"/>
      <c r="DR14" s="93"/>
      <c r="DS14" s="42"/>
      <c r="DT14" s="42"/>
    </row>
    <row r="15" spans="1:136" ht="21.75" customHeight="1" thickBot="1">
      <c r="A15" s="44"/>
      <c r="B15" s="44"/>
      <c r="C15" s="43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35"/>
      <c r="BA15" s="36"/>
      <c r="BB15" s="35"/>
      <c r="BC15" s="35"/>
      <c r="BD15" s="17"/>
      <c r="BE15" s="17"/>
      <c r="BF15" s="17"/>
      <c r="BG15" s="17"/>
      <c r="BH15" s="17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109"/>
      <c r="BV15" s="109"/>
      <c r="BW15" s="109"/>
      <c r="BX15" s="109"/>
      <c r="BY15" s="109"/>
      <c r="BZ15" s="109"/>
      <c r="CA15" s="138"/>
      <c r="CB15" s="138"/>
      <c r="CC15" s="138"/>
      <c r="CD15" s="138"/>
      <c r="CE15" s="138"/>
      <c r="CF15" s="138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38"/>
      <c r="DI15" s="38"/>
      <c r="DJ15" s="38"/>
      <c r="DK15" s="37"/>
      <c r="DL15" s="38"/>
      <c r="DM15" s="38"/>
      <c r="DN15" s="40"/>
      <c r="DO15" s="40"/>
      <c r="DP15" s="94"/>
      <c r="DQ15" s="94"/>
      <c r="DR15" s="94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</row>
    <row r="16" spans="26:157" ht="22.5" customHeight="1" thickBot="1">
      <c r="Z16" s="39"/>
      <c r="BS16" s="10"/>
      <c r="BT16" s="112"/>
      <c r="BU16" s="114"/>
      <c r="BV16" s="113"/>
      <c r="BW16" s="110"/>
      <c r="BX16" s="110"/>
      <c r="BY16" s="110"/>
      <c r="BZ16" s="33"/>
      <c r="CH16" s="1"/>
      <c r="CI16" s="1"/>
      <c r="CJ16" s="1"/>
      <c r="CK16" s="1"/>
      <c r="CL16" s="1"/>
      <c r="CM16" s="33"/>
      <c r="CN16" s="33"/>
      <c r="CO16" s="33"/>
      <c r="CP16" s="1"/>
      <c r="CQ16" s="1"/>
      <c r="CR16" s="1"/>
      <c r="CS16" s="1"/>
      <c r="CT16" s="33"/>
      <c r="CU16" s="33"/>
      <c r="CV16" s="29"/>
      <c r="CW16" s="33"/>
      <c r="CX16" s="33"/>
      <c r="CY16" s="33"/>
      <c r="CZ16" s="33"/>
      <c r="DA16" s="33"/>
      <c r="DB16" s="33"/>
      <c r="DC16" s="33"/>
      <c r="DD16" s="1"/>
      <c r="DE16" s="33"/>
      <c r="DF16" s="33"/>
      <c r="DG16" s="1"/>
      <c r="DH16" s="1"/>
      <c r="DI16" s="1"/>
      <c r="DJ16" s="1"/>
      <c r="DK16" s="1"/>
      <c r="DL16" s="1"/>
      <c r="DM16" s="1"/>
      <c r="DN16" s="1"/>
      <c r="DO16" s="1"/>
      <c r="DP16" s="91"/>
      <c r="DQ16" s="91"/>
      <c r="DR16" s="9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6"/>
      <c r="EH16" s="1"/>
      <c r="EI16" s="91"/>
      <c r="EJ16" s="9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33"/>
      <c r="EX16" s="33"/>
      <c r="EY16" s="33"/>
      <c r="EZ16" s="33"/>
      <c r="FA16" s="33"/>
    </row>
    <row r="17" spans="2:149" ht="22.5" customHeight="1" thickBot="1">
      <c r="B17" s="125"/>
      <c r="X17" s="421" t="s">
        <v>51</v>
      </c>
      <c r="Y17" s="422"/>
      <c r="Z17" s="422"/>
      <c r="AA17" s="423"/>
      <c r="BI17"/>
      <c r="BJ17"/>
      <c r="BK17"/>
      <c r="BL17"/>
      <c r="BM17"/>
      <c r="BN17"/>
      <c r="BO17"/>
      <c r="BP17"/>
      <c r="BQ17"/>
      <c r="BR17"/>
      <c r="BS17" s="499" t="s">
        <v>78</v>
      </c>
      <c r="BT17" s="500"/>
      <c r="BU17" s="500"/>
      <c r="BV17" s="501"/>
      <c r="BW17"/>
      <c r="BX17"/>
      <c r="BY17"/>
      <c r="BZ17"/>
      <c r="CA17"/>
      <c r="CB17"/>
      <c r="CC17"/>
      <c r="CD17"/>
      <c r="CE17"/>
      <c r="CF17"/>
      <c r="CH17" s="54"/>
      <c r="CI17" s="54"/>
      <c r="CJ17" s="54"/>
      <c r="CK17" s="55"/>
      <c r="CL17" s="56"/>
      <c r="CM17" s="57"/>
      <c r="CN17" s="56"/>
      <c r="CO17" s="56"/>
      <c r="CP17" s="56"/>
      <c r="CQ17" s="56"/>
      <c r="CR17" s="56"/>
      <c r="CS17" s="56"/>
      <c r="CT17" s="507" t="s">
        <v>47</v>
      </c>
      <c r="CU17" s="508"/>
      <c r="CV17" s="508"/>
      <c r="CW17" s="509"/>
      <c r="CX17" s="56"/>
      <c r="CY17" s="57"/>
      <c r="CZ17" s="57"/>
      <c r="DA17" s="56"/>
      <c r="DB17" s="55"/>
      <c r="DC17" s="55"/>
      <c r="DD17" s="56"/>
      <c r="DE17" s="56"/>
      <c r="DF17" s="56"/>
      <c r="DG17" s="56"/>
      <c r="DH17" s="56"/>
      <c r="DI17" s="55"/>
      <c r="DJ17" s="56"/>
      <c r="DK17" s="56"/>
      <c r="DL17" s="56"/>
      <c r="DM17" s="56"/>
      <c r="DN17" s="56"/>
      <c r="DO17" s="56"/>
      <c r="DP17" s="95"/>
      <c r="DQ17" s="95"/>
      <c r="DR17" s="95"/>
      <c r="DS17" s="56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491" t="s">
        <v>46</v>
      </c>
      <c r="EF17" s="491"/>
      <c r="EG17" s="491"/>
      <c r="EH17" s="491"/>
      <c r="EI17" s="89"/>
      <c r="EJ17" s="89"/>
      <c r="EK17" s="4"/>
      <c r="EL17" s="4"/>
      <c r="EM17" s="4"/>
      <c r="EN17" s="4"/>
      <c r="EO17" s="1"/>
      <c r="EP17" s="1"/>
      <c r="EQ17" s="1"/>
      <c r="ER17" s="1"/>
      <c r="ES17" s="1"/>
    </row>
    <row r="18" spans="1:149" ht="30.75" customHeight="1" thickBot="1">
      <c r="A18" s="377" t="s">
        <v>54</v>
      </c>
      <c r="B18" s="378"/>
      <c r="C18" s="43"/>
      <c r="X18" s="424"/>
      <c r="Y18" s="425"/>
      <c r="Z18" s="425"/>
      <c r="AA18" s="426"/>
      <c r="AC18" s="126"/>
      <c r="BI18"/>
      <c r="BJ18"/>
      <c r="BK18"/>
      <c r="BL18"/>
      <c r="BM18"/>
      <c r="BN18"/>
      <c r="BO18"/>
      <c r="BP18"/>
      <c r="BQ18"/>
      <c r="BR18"/>
      <c r="BS18" s="502"/>
      <c r="BT18" s="503"/>
      <c r="BU18" s="503"/>
      <c r="BV18" s="504"/>
      <c r="BW18"/>
      <c r="BX18"/>
      <c r="BY18"/>
      <c r="BZ18"/>
      <c r="CA18"/>
      <c r="CB18"/>
      <c r="CC18"/>
      <c r="CD18"/>
      <c r="CE18"/>
      <c r="CF18"/>
      <c r="CG18" s="3"/>
      <c r="CH18" s="54"/>
      <c r="CI18" s="54"/>
      <c r="CJ18" s="54"/>
      <c r="CK18" s="55"/>
      <c r="CL18" s="56"/>
      <c r="CM18" s="57"/>
      <c r="CN18" s="56"/>
      <c r="CO18" s="56"/>
      <c r="CP18" s="56"/>
      <c r="CQ18" s="56"/>
      <c r="CR18" s="56"/>
      <c r="CS18" s="56"/>
      <c r="CT18" s="510"/>
      <c r="CU18" s="511"/>
      <c r="CV18" s="511"/>
      <c r="CW18" s="512"/>
      <c r="CX18" s="56"/>
      <c r="CY18" s="93"/>
      <c r="CZ18" s="57"/>
      <c r="DA18" s="56"/>
      <c r="DB18" s="55"/>
      <c r="DC18" s="55"/>
      <c r="DD18" s="56"/>
      <c r="DE18" s="56"/>
      <c r="DF18" s="56"/>
      <c r="DG18" s="56"/>
      <c r="DH18" s="56"/>
      <c r="DI18" s="55"/>
      <c r="DJ18" s="56"/>
      <c r="DK18" s="56"/>
      <c r="DL18" s="56"/>
      <c r="DM18" s="56"/>
      <c r="DN18" s="56"/>
      <c r="DO18" s="56"/>
      <c r="DP18" s="95"/>
      <c r="DQ18" s="95"/>
      <c r="DR18" s="95"/>
      <c r="DS18" s="56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491"/>
      <c r="EF18" s="491"/>
      <c r="EG18" s="491"/>
      <c r="EH18" s="491"/>
      <c r="EI18" s="89"/>
      <c r="EJ18" s="93"/>
      <c r="EK18" s="4"/>
      <c r="EL18" s="4"/>
      <c r="EM18" s="4"/>
      <c r="EN18" s="4"/>
      <c r="EO18" s="1"/>
      <c r="EP18" s="1"/>
      <c r="EQ18" s="1"/>
      <c r="ER18" s="1"/>
      <c r="ES18" s="1"/>
    </row>
    <row r="19" spans="1:149" ht="53.25" customHeight="1" thickBot="1">
      <c r="A19" s="379"/>
      <c r="B19" s="380"/>
      <c r="C19" s="4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92" t="s">
        <v>58</v>
      </c>
      <c r="Y19" s="493"/>
      <c r="Z19" s="493"/>
      <c r="AA19" s="49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/>
      <c r="BJ19"/>
      <c r="BK19"/>
      <c r="BL19"/>
      <c r="BM19"/>
      <c r="BN19"/>
      <c r="BO19"/>
      <c r="BP19"/>
      <c r="BQ19"/>
      <c r="BR19"/>
      <c r="BS19" s="505" t="s">
        <v>77</v>
      </c>
      <c r="BT19" s="506"/>
      <c r="BU19" s="506"/>
      <c r="BV19" s="506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3"/>
      <c r="CH19" s="54"/>
      <c r="CI19" s="54"/>
      <c r="CJ19" s="54"/>
      <c r="CK19" s="55"/>
      <c r="CL19" s="56"/>
      <c r="CM19" s="58"/>
      <c r="CN19" s="56"/>
      <c r="CO19" s="56"/>
      <c r="CP19" s="56"/>
      <c r="CQ19" s="56"/>
      <c r="CR19" s="56"/>
      <c r="CS19" s="56"/>
      <c r="CT19" s="495" t="s">
        <v>11</v>
      </c>
      <c r="CU19" s="496"/>
      <c r="CV19" s="496"/>
      <c r="CW19" s="497"/>
      <c r="CX19" s="56"/>
      <c r="CY19" s="58"/>
      <c r="CZ19" s="58"/>
      <c r="DA19" s="56"/>
      <c r="DB19" s="55"/>
      <c r="DC19" s="55"/>
      <c r="DD19" s="56"/>
      <c r="DE19" s="56"/>
      <c r="DF19" s="56"/>
      <c r="DG19" s="56"/>
      <c r="DH19" s="56"/>
      <c r="DI19" s="55"/>
      <c r="DJ19" s="56"/>
      <c r="DK19" s="56"/>
      <c r="DL19" s="56"/>
      <c r="DM19" s="56"/>
      <c r="DN19" s="56"/>
      <c r="DO19" s="56"/>
      <c r="DP19" s="95"/>
      <c r="DQ19" s="95"/>
      <c r="DR19" s="95"/>
      <c r="DS19" s="56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498" t="s">
        <v>28</v>
      </c>
      <c r="EF19" s="498"/>
      <c r="EG19" s="498"/>
      <c r="EH19" s="498"/>
      <c r="EI19" s="98"/>
      <c r="EJ19" s="98"/>
      <c r="EK19" s="4"/>
      <c r="EL19" s="4"/>
      <c r="EM19" s="4"/>
      <c r="EN19" s="4"/>
      <c r="EO19" s="1"/>
      <c r="EP19" s="1"/>
      <c r="EQ19" s="1"/>
      <c r="ER19" s="1"/>
      <c r="ES19" s="1"/>
    </row>
    <row r="20" spans="11:154" ht="15.75" customHeight="1" thickBot="1"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2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F20" s="33"/>
      <c r="BJ20" s="5"/>
      <c r="BK20" s="5"/>
      <c r="BL20" s="5"/>
      <c r="BM20" s="5"/>
      <c r="BN20" s="23"/>
      <c r="BO20" s="23"/>
      <c r="BP20" s="23"/>
      <c r="BQ20" s="23"/>
      <c r="BR20" s="23"/>
      <c r="BS20" s="17"/>
      <c r="BT20" s="17"/>
      <c r="BU20" s="16"/>
      <c r="BV20" s="23"/>
      <c r="BW20" s="23"/>
      <c r="BX20" s="23"/>
      <c r="BY20" s="23"/>
      <c r="BZ20" s="23"/>
      <c r="CA20" s="23"/>
      <c r="CB20" s="5"/>
      <c r="CC20" s="5"/>
      <c r="CD20" s="5"/>
      <c r="CE20" s="5"/>
      <c r="CF20" s="5"/>
      <c r="CG20" s="2"/>
      <c r="CH20" s="54"/>
      <c r="CI20" s="54"/>
      <c r="CJ20" s="54"/>
      <c r="CK20" s="55"/>
      <c r="CL20" s="56"/>
      <c r="CM20" s="55"/>
      <c r="CN20" s="55"/>
      <c r="CO20" s="59"/>
      <c r="CP20" s="59"/>
      <c r="CQ20" s="59"/>
      <c r="CR20" s="59"/>
      <c r="CS20" s="59"/>
      <c r="CT20" s="135"/>
      <c r="CU20" s="136"/>
      <c r="CV20" s="59"/>
      <c r="CW20" s="59"/>
      <c r="CX20" s="59"/>
      <c r="CY20" s="59"/>
      <c r="CZ20" s="59"/>
      <c r="DA20" s="59"/>
      <c r="DB20" s="59"/>
      <c r="DC20" s="59"/>
      <c r="DD20" s="55"/>
      <c r="DE20" s="55"/>
      <c r="DF20" s="55"/>
      <c r="DG20" s="55"/>
      <c r="DH20" s="55"/>
      <c r="DI20" s="56"/>
      <c r="DJ20" s="56"/>
      <c r="DK20" s="56"/>
      <c r="DL20" s="56"/>
      <c r="DM20" s="55"/>
      <c r="DN20" s="55"/>
      <c r="DO20" s="55"/>
      <c r="DP20" s="96"/>
      <c r="DQ20" s="96"/>
      <c r="DR20" s="96"/>
      <c r="DS20" s="55"/>
      <c r="DT20" s="54"/>
      <c r="DU20" s="54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0"/>
      <c r="EH20" s="135"/>
      <c r="EI20" s="135"/>
      <c r="EJ20" s="135"/>
      <c r="EK20" s="102"/>
      <c r="EL20" s="102"/>
      <c r="EM20" s="102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</row>
    <row r="21" spans="4:154" ht="18.75" customHeight="1" thickBot="1">
      <c r="D21" s="4"/>
      <c r="E21" s="4"/>
      <c r="F21" s="4"/>
      <c r="G21" s="4"/>
      <c r="H21" s="4"/>
      <c r="I21" s="4"/>
      <c r="J21" s="4"/>
      <c r="K21" s="50"/>
      <c r="P21" s="34"/>
      <c r="Q21" s="4"/>
      <c r="R21" s="4"/>
      <c r="Y21" s="12"/>
      <c r="AY21" s="7"/>
      <c r="AZ21" s="7"/>
      <c r="BA21" s="15"/>
      <c r="BB21" s="7"/>
      <c r="BJ21" s="33"/>
      <c r="BK21" s="33"/>
      <c r="BL21" s="33"/>
      <c r="BM21" s="33"/>
      <c r="BN21" s="16"/>
      <c r="BO21" s="33"/>
      <c r="BP21" s="33"/>
      <c r="BQ21" s="33"/>
      <c r="BR21" s="33"/>
      <c r="BV21" s="33"/>
      <c r="BW21" s="33"/>
      <c r="BX21" s="33"/>
      <c r="BY21" s="33"/>
      <c r="BZ21" s="33"/>
      <c r="CA21" s="33"/>
      <c r="CB21" s="16"/>
      <c r="CC21" s="33"/>
      <c r="CD21" s="33"/>
      <c r="CE21" s="33"/>
      <c r="CF21" s="33"/>
      <c r="CG21" s="5"/>
      <c r="CH21" s="56"/>
      <c r="CI21" s="56"/>
      <c r="CJ21" s="56"/>
      <c r="CK21" s="56"/>
      <c r="CL21" s="55"/>
      <c r="CM21" s="56"/>
      <c r="CN21" s="56"/>
      <c r="CO21" s="63"/>
      <c r="CP21" s="56"/>
      <c r="CQ21" s="56"/>
      <c r="CR21" s="56"/>
      <c r="CS21" s="55"/>
      <c r="CT21" s="55"/>
      <c r="CU21" s="55"/>
      <c r="CV21" s="55"/>
      <c r="CW21" s="54"/>
      <c r="CX21" s="54"/>
      <c r="CY21" s="54"/>
      <c r="CZ21" s="54"/>
      <c r="DA21" s="55"/>
      <c r="DB21" s="56"/>
      <c r="DC21" s="56"/>
      <c r="DD21" s="64"/>
      <c r="DE21" s="56"/>
      <c r="DF21" s="56"/>
      <c r="DG21" s="56"/>
      <c r="DH21" s="56"/>
      <c r="DI21" s="56"/>
      <c r="DJ21" s="56"/>
      <c r="DK21" s="56"/>
      <c r="DL21" s="56"/>
      <c r="DM21" s="55"/>
      <c r="DN21" s="55"/>
      <c r="DO21" s="55"/>
      <c r="DP21" s="96"/>
      <c r="DQ21" s="96"/>
      <c r="DR21" s="96"/>
      <c r="DS21" s="55"/>
      <c r="DT21" s="54"/>
      <c r="DU21" s="54"/>
      <c r="DV21" s="13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134"/>
      <c r="EH21" s="54"/>
      <c r="EI21" s="54"/>
      <c r="EJ21" s="54"/>
      <c r="EK21" s="4"/>
      <c r="EL21" s="4"/>
      <c r="EM21" s="52"/>
      <c r="EN21" s="4"/>
      <c r="EO21" s="4"/>
      <c r="EP21" s="4"/>
      <c r="EQ21" s="4"/>
      <c r="ER21" s="4"/>
      <c r="ES21" s="4"/>
      <c r="EX21" s="52"/>
    </row>
    <row r="22" spans="1:159" ht="21" customHeight="1" thickBot="1">
      <c r="A22" s="125"/>
      <c r="B22" s="125"/>
      <c r="E22" s="4"/>
      <c r="F22" s="4"/>
      <c r="I22" s="431" t="s">
        <v>104</v>
      </c>
      <c r="J22" s="432"/>
      <c r="K22" s="432"/>
      <c r="L22" s="433"/>
      <c r="P22" s="34"/>
      <c r="Q22" s="34"/>
      <c r="R22" s="4"/>
      <c r="S22" s="4"/>
      <c r="T22" s="4"/>
      <c r="U22" s="4"/>
      <c r="V22" s="4"/>
      <c r="W22" s="4"/>
      <c r="X22" s="431" t="s">
        <v>32</v>
      </c>
      <c r="Y22" s="432"/>
      <c r="Z22" s="432"/>
      <c r="AA22" s="433"/>
      <c r="AB22" s="4"/>
      <c r="AC22" s="4"/>
      <c r="AD22" s="4"/>
      <c r="AE22" s="4"/>
      <c r="AQ22" s="66"/>
      <c r="AR22" s="66"/>
      <c r="AS22" s="66"/>
      <c r="AT22" s="66"/>
      <c r="AU22" s="66"/>
      <c r="AV22" s="66"/>
      <c r="AW22" s="66"/>
      <c r="AX22" s="67"/>
      <c r="AY22" s="431" t="s">
        <v>24</v>
      </c>
      <c r="AZ22" s="432"/>
      <c r="BA22" s="432"/>
      <c r="BB22" s="433"/>
      <c r="BC22" s="66"/>
      <c r="BD22" s="54"/>
      <c r="BE22" s="54"/>
      <c r="BF22" s="54"/>
      <c r="BG22" s="54"/>
      <c r="BH22" s="4"/>
      <c r="BI22" s="4"/>
      <c r="BJ22"/>
      <c r="BK22"/>
      <c r="BL22" s="447" t="s">
        <v>23</v>
      </c>
      <c r="BM22" s="448"/>
      <c r="BN22" s="448"/>
      <c r="BO22" s="449"/>
      <c r="BP22"/>
      <c r="BQ22"/>
      <c r="BR22"/>
      <c r="BS22"/>
      <c r="BT22"/>
      <c r="BU22"/>
      <c r="BV22"/>
      <c r="BW22" s="42"/>
      <c r="BX22" s="42"/>
      <c r="BY22" s="42"/>
      <c r="BZ22" s="431" t="s">
        <v>82</v>
      </c>
      <c r="CA22" s="432"/>
      <c r="CB22" s="432"/>
      <c r="CC22" s="433"/>
      <c r="CD22" s="42"/>
      <c r="CE22" s="42"/>
      <c r="CF22" s="42"/>
      <c r="CH22" s="68"/>
      <c r="CI22" s="68"/>
      <c r="CJ22" s="68"/>
      <c r="CK22" s="69"/>
      <c r="CL22" s="69"/>
      <c r="CM22" s="431" t="s">
        <v>88</v>
      </c>
      <c r="CN22" s="432"/>
      <c r="CO22" s="432"/>
      <c r="CP22" s="433"/>
      <c r="CQ22" s="56"/>
      <c r="CR22" s="70"/>
      <c r="CS22" s="68"/>
      <c r="CT22" s="70"/>
      <c r="CU22" s="71"/>
      <c r="CV22" s="71"/>
      <c r="CW22" s="66"/>
      <c r="CX22" s="66"/>
      <c r="CY22" s="66"/>
      <c r="CZ22" s="66"/>
      <c r="DA22" s="55"/>
      <c r="DB22" s="438" t="s">
        <v>87</v>
      </c>
      <c r="DC22" s="438"/>
      <c r="DD22" s="438"/>
      <c r="DE22" s="438"/>
      <c r="DF22" s="68"/>
      <c r="DG22" s="68"/>
      <c r="DH22" s="68"/>
      <c r="DI22" s="68"/>
      <c r="DJ22" s="68"/>
      <c r="DK22" s="68"/>
      <c r="DL22" s="68"/>
      <c r="DM22" s="69"/>
      <c r="DN22" s="69"/>
      <c r="DO22" s="69"/>
      <c r="DP22" s="97"/>
      <c r="DQ22" s="97"/>
      <c r="DR22" s="97"/>
      <c r="DS22" s="69"/>
      <c r="DT22" s="438" t="s">
        <v>49</v>
      </c>
      <c r="DU22" s="438"/>
      <c r="DV22" s="438"/>
      <c r="DW22" s="438"/>
      <c r="DX22" s="89"/>
      <c r="DY22" s="89"/>
      <c r="DZ22" s="89"/>
      <c r="EA22" s="89"/>
      <c r="EB22" s="89"/>
      <c r="EC22" s="89"/>
      <c r="ED22" s="68"/>
      <c r="EE22" s="438" t="s">
        <v>7</v>
      </c>
      <c r="EF22" s="438"/>
      <c r="EG22" s="438"/>
      <c r="EH22" s="438"/>
      <c r="EI22" s="89"/>
      <c r="EJ22" s="89"/>
      <c r="EK22" s="34"/>
      <c r="EL22" s="519" t="s">
        <v>74</v>
      </c>
      <c r="EM22" s="519"/>
      <c r="EN22" s="519"/>
      <c r="EO22" s="519"/>
      <c r="EP22" s="90"/>
      <c r="EQ22" s="90"/>
      <c r="ER22" s="90"/>
      <c r="ES22" s="34"/>
      <c r="ET22" s="54"/>
      <c r="EU22" s="54"/>
      <c r="EV22" s="56"/>
      <c r="EW22" s="453" t="s">
        <v>4</v>
      </c>
      <c r="EX22" s="454"/>
      <c r="EY22" s="455"/>
      <c r="EZ22" s="456"/>
      <c r="FA22" s="67"/>
      <c r="FB22" s="72"/>
      <c r="FC22" s="72"/>
    </row>
    <row r="23" spans="1:159" ht="30" customHeight="1" thickBot="1">
      <c r="A23" s="417" t="s">
        <v>55</v>
      </c>
      <c r="B23" s="418"/>
      <c r="C23" s="43"/>
      <c r="E23" s="4"/>
      <c r="F23" s="4"/>
      <c r="I23" s="434"/>
      <c r="J23" s="435"/>
      <c r="K23" s="435"/>
      <c r="L23" s="436"/>
      <c r="P23" s="34"/>
      <c r="Q23" s="34"/>
      <c r="R23" s="4"/>
      <c r="S23" s="4"/>
      <c r="T23" s="4"/>
      <c r="U23" s="4"/>
      <c r="V23" s="4"/>
      <c r="W23" s="4"/>
      <c r="X23" s="434"/>
      <c r="Y23" s="435"/>
      <c r="Z23" s="435"/>
      <c r="AA23" s="436"/>
      <c r="AB23" s="4"/>
      <c r="AC23" s="4"/>
      <c r="AD23" s="4"/>
      <c r="AE23" s="4"/>
      <c r="AQ23" s="66"/>
      <c r="AR23" s="66"/>
      <c r="AS23" s="66"/>
      <c r="AT23" s="66"/>
      <c r="AU23" s="66"/>
      <c r="AV23" s="66"/>
      <c r="AW23" s="66"/>
      <c r="AX23" s="67"/>
      <c r="AY23" s="434"/>
      <c r="AZ23" s="435"/>
      <c r="BA23" s="435"/>
      <c r="BB23" s="436"/>
      <c r="BC23" s="66"/>
      <c r="BD23" s="54"/>
      <c r="BE23" s="54"/>
      <c r="BF23" s="54"/>
      <c r="BG23" s="54"/>
      <c r="BH23" s="4"/>
      <c r="BI23" s="4"/>
      <c r="BJ23"/>
      <c r="BK23"/>
      <c r="BL23" s="450"/>
      <c r="BM23" s="451"/>
      <c r="BN23" s="451"/>
      <c r="BO23" s="452"/>
      <c r="BP23"/>
      <c r="BQ23"/>
      <c r="BR23"/>
      <c r="BS23"/>
      <c r="BT23"/>
      <c r="BU23"/>
      <c r="BV23"/>
      <c r="BW23" s="42"/>
      <c r="BX23" s="42"/>
      <c r="BY23" s="42"/>
      <c r="BZ23" s="463"/>
      <c r="CA23" s="464"/>
      <c r="CB23" s="464"/>
      <c r="CC23" s="465"/>
      <c r="CD23" s="42"/>
      <c r="CE23" s="42"/>
      <c r="CF23" s="42"/>
      <c r="CH23" s="68"/>
      <c r="CI23" s="68"/>
      <c r="CJ23" s="68"/>
      <c r="CK23" s="69"/>
      <c r="CL23" s="69"/>
      <c r="CM23" s="434"/>
      <c r="CN23" s="435"/>
      <c r="CO23" s="435"/>
      <c r="CP23" s="436"/>
      <c r="CQ23" s="56"/>
      <c r="CR23" s="70"/>
      <c r="CS23" s="68"/>
      <c r="CT23" s="70"/>
      <c r="CU23" s="71"/>
      <c r="CV23" s="71"/>
      <c r="CW23" s="66"/>
      <c r="CX23" s="66"/>
      <c r="CY23" s="66"/>
      <c r="CZ23" s="66"/>
      <c r="DA23" s="55"/>
      <c r="DB23" s="438"/>
      <c r="DC23" s="438"/>
      <c r="DD23" s="438"/>
      <c r="DE23" s="438"/>
      <c r="DF23" s="68"/>
      <c r="DG23" s="68"/>
      <c r="DH23" s="68"/>
      <c r="DI23" s="68"/>
      <c r="DJ23" s="68"/>
      <c r="DK23" s="68"/>
      <c r="DL23" s="68"/>
      <c r="DM23" s="69"/>
      <c r="DN23" s="69"/>
      <c r="DO23" s="69"/>
      <c r="DP23" s="97"/>
      <c r="DQ23" s="97"/>
      <c r="DR23" s="97"/>
      <c r="DS23" s="69"/>
      <c r="DT23" s="438"/>
      <c r="DU23" s="438"/>
      <c r="DV23" s="438"/>
      <c r="DW23" s="438"/>
      <c r="DX23" s="89"/>
      <c r="DY23" s="89"/>
      <c r="DZ23" s="89"/>
      <c r="EA23" s="89"/>
      <c r="EB23" s="89"/>
      <c r="EC23" s="89"/>
      <c r="ED23" s="68"/>
      <c r="EE23" s="438"/>
      <c r="EF23" s="438"/>
      <c r="EG23" s="438"/>
      <c r="EH23" s="438"/>
      <c r="EI23" s="89"/>
      <c r="EJ23" s="89"/>
      <c r="EK23" s="34"/>
      <c r="EL23" s="519"/>
      <c r="EM23" s="519"/>
      <c r="EN23" s="519"/>
      <c r="EO23" s="519"/>
      <c r="EP23" s="90"/>
      <c r="EQ23" s="90"/>
      <c r="ER23" s="90"/>
      <c r="ES23" s="34"/>
      <c r="ET23" s="66"/>
      <c r="EU23" s="66"/>
      <c r="EV23" s="56"/>
      <c r="EW23" s="457"/>
      <c r="EX23" s="454"/>
      <c r="EY23" s="454"/>
      <c r="EZ23" s="458"/>
      <c r="FA23" s="67"/>
      <c r="FB23" s="72"/>
      <c r="FC23" s="72"/>
    </row>
    <row r="24" spans="1:159" ht="52.5" customHeight="1" thickBot="1">
      <c r="A24" s="419"/>
      <c r="B24" s="420"/>
      <c r="C24" s="43"/>
      <c r="E24" s="4"/>
      <c r="F24" s="4"/>
      <c r="I24" s="473" t="s">
        <v>27</v>
      </c>
      <c r="J24" s="461"/>
      <c r="K24" s="461"/>
      <c r="L24" s="462"/>
      <c r="P24" s="34"/>
      <c r="Q24" s="34"/>
      <c r="R24" s="4"/>
      <c r="S24" s="4"/>
      <c r="T24" s="4"/>
      <c r="U24" s="4"/>
      <c r="V24" s="4"/>
      <c r="W24" s="4"/>
      <c r="X24" s="459" t="s">
        <v>13</v>
      </c>
      <c r="Y24" s="460"/>
      <c r="Z24" s="461"/>
      <c r="AA24" s="462"/>
      <c r="AB24" s="4"/>
      <c r="AC24" s="4"/>
      <c r="AD24" s="4"/>
      <c r="AE24" s="4"/>
      <c r="AQ24" s="66"/>
      <c r="AR24" s="66"/>
      <c r="AS24" s="66"/>
      <c r="AT24" s="66"/>
      <c r="AU24" s="66"/>
      <c r="AV24" s="66"/>
      <c r="AW24" s="66"/>
      <c r="AX24" s="66"/>
      <c r="AY24" s="298" t="s">
        <v>25</v>
      </c>
      <c r="AZ24" s="437"/>
      <c r="BA24" s="437"/>
      <c r="BB24" s="299"/>
      <c r="BC24" s="66"/>
      <c r="BD24" s="54"/>
      <c r="BE24" s="54"/>
      <c r="BF24" s="54"/>
      <c r="BG24" s="54"/>
      <c r="BH24" s="4"/>
      <c r="BI24" s="4"/>
      <c r="BJ24"/>
      <c r="BK24"/>
      <c r="BL24" s="470" t="s">
        <v>52</v>
      </c>
      <c r="BM24" s="471"/>
      <c r="BN24" s="471"/>
      <c r="BO24" s="472"/>
      <c r="BP24"/>
      <c r="BQ24" s="127"/>
      <c r="BR24"/>
      <c r="BS24"/>
      <c r="BT24"/>
      <c r="BU24"/>
      <c r="BV24"/>
      <c r="BW24" s="42"/>
      <c r="BX24" s="42"/>
      <c r="BY24" s="42"/>
      <c r="BZ24" s="298" t="s">
        <v>79</v>
      </c>
      <c r="CA24" s="437"/>
      <c r="CB24" s="437"/>
      <c r="CC24" s="299"/>
      <c r="CD24" s="42"/>
      <c r="CE24" s="42"/>
      <c r="CF24" s="42"/>
      <c r="CH24" s="66"/>
      <c r="CI24" s="66"/>
      <c r="CJ24" s="66"/>
      <c r="CK24" s="69"/>
      <c r="CL24" s="69"/>
      <c r="CM24" s="466" t="s">
        <v>35</v>
      </c>
      <c r="CN24" s="467"/>
      <c r="CO24" s="467"/>
      <c r="CP24" s="468"/>
      <c r="CQ24" s="56"/>
      <c r="CR24" s="70"/>
      <c r="CS24" s="68"/>
      <c r="CT24" s="70"/>
      <c r="CU24" s="71"/>
      <c r="CV24" s="71"/>
      <c r="CW24" s="66"/>
      <c r="CX24" s="66"/>
      <c r="CY24" s="66"/>
      <c r="CZ24" s="66"/>
      <c r="DA24" s="55"/>
      <c r="DB24" s="430" t="s">
        <v>31</v>
      </c>
      <c r="DC24" s="430"/>
      <c r="DD24" s="430"/>
      <c r="DE24" s="430"/>
      <c r="DF24" s="66"/>
      <c r="DG24" s="66"/>
      <c r="DH24" s="66"/>
      <c r="DI24" s="66"/>
      <c r="DJ24" s="66"/>
      <c r="DK24" s="66"/>
      <c r="DL24" s="66"/>
      <c r="DM24" s="69"/>
      <c r="DN24" s="69"/>
      <c r="DO24" s="69"/>
      <c r="DP24" s="97"/>
      <c r="DQ24" s="97"/>
      <c r="DR24" s="97"/>
      <c r="DS24" s="69"/>
      <c r="DT24" s="469" t="s">
        <v>15</v>
      </c>
      <c r="DU24" s="469"/>
      <c r="DV24" s="469"/>
      <c r="DW24" s="469"/>
      <c r="DX24" s="66"/>
      <c r="DY24" s="66"/>
      <c r="DZ24" s="66"/>
      <c r="EA24" s="66"/>
      <c r="EB24" s="66"/>
      <c r="EC24" s="66"/>
      <c r="ED24" s="66"/>
      <c r="EE24" s="520" t="s">
        <v>95</v>
      </c>
      <c r="EF24" s="520"/>
      <c r="EG24" s="520"/>
      <c r="EH24" s="520"/>
      <c r="EI24" s="76"/>
      <c r="EJ24" s="76"/>
      <c r="EK24" s="20"/>
      <c r="EL24" s="430" t="s">
        <v>16</v>
      </c>
      <c r="EM24" s="430"/>
      <c r="EN24" s="430"/>
      <c r="EO24" s="430"/>
      <c r="EP24" s="66"/>
      <c r="EQ24" s="66"/>
      <c r="ER24" s="66"/>
      <c r="ES24" s="22"/>
      <c r="ET24" s="54"/>
      <c r="EU24" s="54"/>
      <c r="EV24" s="56"/>
      <c r="EW24" s="521" t="s">
        <v>12</v>
      </c>
      <c r="EX24" s="522"/>
      <c r="EY24" s="521"/>
      <c r="EZ24" s="521"/>
      <c r="FA24" s="67"/>
      <c r="FB24" s="72"/>
      <c r="FC24" s="72"/>
    </row>
    <row r="25" spans="1:159" ht="20.25" customHeight="1" thickBot="1">
      <c r="A25" s="75"/>
      <c r="B25" s="75"/>
      <c r="C25" s="43"/>
      <c r="E25" s="4"/>
      <c r="F25" s="102"/>
      <c r="G25" s="17"/>
      <c r="H25" s="17"/>
      <c r="I25" s="102"/>
      <c r="J25" s="102"/>
      <c r="K25" s="99"/>
      <c r="L25" s="102"/>
      <c r="M25" s="17"/>
      <c r="N25" s="17"/>
      <c r="O25" s="17"/>
      <c r="P25" s="34"/>
      <c r="Q25" s="34"/>
      <c r="R25" s="4"/>
      <c r="S25" s="4"/>
      <c r="T25" s="4"/>
      <c r="U25" s="102"/>
      <c r="V25" s="102"/>
      <c r="W25" s="102"/>
      <c r="X25" s="100"/>
      <c r="Y25" s="101"/>
      <c r="Z25" s="99"/>
      <c r="AA25" s="100"/>
      <c r="AB25" s="102"/>
      <c r="AC25" s="102"/>
      <c r="AD25" s="102"/>
      <c r="AE25" s="102"/>
      <c r="AF25" s="17"/>
      <c r="AG25" s="17"/>
      <c r="AQ25" s="66"/>
      <c r="AR25" s="66"/>
      <c r="AS25" s="135"/>
      <c r="AT25" s="135"/>
      <c r="AU25" s="135"/>
      <c r="AV25" s="135"/>
      <c r="AW25" s="135"/>
      <c r="AX25" s="135"/>
      <c r="AY25" s="131"/>
      <c r="AZ25" s="131"/>
      <c r="BA25" s="130"/>
      <c r="BB25" s="131"/>
      <c r="BC25" s="135"/>
      <c r="BD25" s="135"/>
      <c r="BE25" s="54"/>
      <c r="BF25" s="54"/>
      <c r="BG25" s="54"/>
      <c r="BH25" s="4"/>
      <c r="BI25" s="4"/>
      <c r="BJ25"/>
      <c r="BK25" s="40"/>
      <c r="BL25" s="40"/>
      <c r="BM25" s="46"/>
      <c r="BN25" s="40"/>
      <c r="BO25" s="40"/>
      <c r="BP25" s="40"/>
      <c r="BQ25"/>
      <c r="BR25"/>
      <c r="BS25"/>
      <c r="BT25"/>
      <c r="BU25"/>
      <c r="BV25"/>
      <c r="BW25"/>
      <c r="BX25"/>
      <c r="BY25" s="40"/>
      <c r="BZ25" s="40"/>
      <c r="CA25" s="108"/>
      <c r="CB25" s="40"/>
      <c r="CC25" s="40"/>
      <c r="CD25" s="135"/>
      <c r="CE25" s="66"/>
      <c r="CF25" s="66"/>
      <c r="CH25" s="66"/>
      <c r="CI25" s="66"/>
      <c r="CJ25" s="66"/>
      <c r="CK25" s="117"/>
      <c r="CL25" s="117"/>
      <c r="CM25" s="131"/>
      <c r="CN25" s="131"/>
      <c r="CO25" s="130"/>
      <c r="CP25" s="131"/>
      <c r="CQ25" s="59"/>
      <c r="CR25" s="77"/>
      <c r="CS25" s="118"/>
      <c r="CT25" s="70"/>
      <c r="CU25" s="71"/>
      <c r="CV25" s="71"/>
      <c r="CW25" s="66"/>
      <c r="CX25" s="66"/>
      <c r="CY25" s="135"/>
      <c r="CZ25" s="135"/>
      <c r="DA25" s="59"/>
      <c r="DB25" s="131"/>
      <c r="DC25" s="132"/>
      <c r="DD25" s="130"/>
      <c r="DE25" s="131"/>
      <c r="DF25" s="135"/>
      <c r="DG25" s="135"/>
      <c r="DH25" s="66"/>
      <c r="DI25" s="135"/>
      <c r="DJ25" s="135"/>
      <c r="DK25" s="135"/>
      <c r="DL25" s="135"/>
      <c r="DM25" s="117"/>
      <c r="DN25" s="69"/>
      <c r="DO25" s="69"/>
      <c r="DQ25" s="54"/>
      <c r="DR25" s="54"/>
      <c r="DS25" s="59"/>
      <c r="DT25" s="119"/>
      <c r="DU25" s="120"/>
      <c r="DV25" s="121"/>
      <c r="DW25" s="120"/>
      <c r="DX25" s="119"/>
      <c r="DY25" s="122"/>
      <c r="DZ25" s="122"/>
      <c r="EA25" s="135"/>
      <c r="EB25" s="135"/>
      <c r="EC25" s="135"/>
      <c r="ED25" s="66"/>
      <c r="EE25" s="76"/>
      <c r="EF25" s="76"/>
      <c r="EG25" s="76"/>
      <c r="EH25" s="76"/>
      <c r="EI25" s="54"/>
      <c r="EJ25" s="54"/>
      <c r="EK25" s="59"/>
      <c r="EL25" s="120"/>
      <c r="EM25" s="120"/>
      <c r="EN25" s="121"/>
      <c r="EO25" s="120"/>
      <c r="EP25" s="119"/>
      <c r="EQ25" s="72"/>
      <c r="ER25" s="72"/>
      <c r="ES25" s="22"/>
      <c r="ET25" s="54"/>
      <c r="EU25" s="54"/>
      <c r="EV25" s="59"/>
      <c r="EW25" s="120"/>
      <c r="EX25" s="120"/>
      <c r="EY25" s="121"/>
      <c r="EZ25" s="120"/>
      <c r="FA25" s="119"/>
      <c r="FB25" s="72"/>
      <c r="FC25" s="72"/>
    </row>
    <row r="26" spans="4:159" ht="28.5" customHeight="1" thickBot="1">
      <c r="D26" s="102"/>
      <c r="E26" s="52"/>
      <c r="F26" s="4"/>
      <c r="G26" s="4"/>
      <c r="H26" s="4"/>
      <c r="I26" s="34"/>
      <c r="J26" s="52"/>
      <c r="K26" s="34"/>
      <c r="L26" s="34"/>
      <c r="M26" s="34"/>
      <c r="N26" s="102"/>
      <c r="O26" s="102"/>
      <c r="P26" s="50"/>
      <c r="Q26" s="102"/>
      <c r="R26" s="34"/>
      <c r="S26" s="4"/>
      <c r="T26" s="52"/>
      <c r="U26" s="34"/>
      <c r="V26" s="34"/>
      <c r="W26" s="34"/>
      <c r="X26" s="34"/>
      <c r="Y26" s="34"/>
      <c r="Z26" s="50"/>
      <c r="AA26" s="34"/>
      <c r="AB26" s="34"/>
      <c r="AC26" s="4"/>
      <c r="AD26" s="4"/>
      <c r="AE26" s="4"/>
      <c r="AH26" s="16"/>
      <c r="AQ26" s="135"/>
      <c r="AR26" s="136"/>
      <c r="AS26" s="135"/>
      <c r="AT26" s="135"/>
      <c r="AU26" s="66"/>
      <c r="AV26" s="66"/>
      <c r="AW26" s="66"/>
      <c r="AX26" s="66"/>
      <c r="AY26" s="66"/>
      <c r="AZ26" s="136"/>
      <c r="BA26" s="66"/>
      <c r="BB26" s="66"/>
      <c r="BC26" s="66"/>
      <c r="BD26" s="54"/>
      <c r="BE26" s="132"/>
      <c r="BF26" s="54"/>
      <c r="BG26" s="54"/>
      <c r="BH26" s="4"/>
      <c r="BI26" s="4"/>
      <c r="BJ26"/>
      <c r="BK26" s="41"/>
      <c r="BL26"/>
      <c r="BM26"/>
      <c r="BN26"/>
      <c r="BO26"/>
      <c r="BP26"/>
      <c r="BQ26" s="41"/>
      <c r="BR26"/>
      <c r="BS26"/>
      <c r="BT26"/>
      <c r="BU26"/>
      <c r="BV26"/>
      <c r="BW26"/>
      <c r="BX26"/>
      <c r="BY26" s="41"/>
      <c r="BZ26"/>
      <c r="CA26"/>
      <c r="CB26"/>
      <c r="CC26"/>
      <c r="CD26" s="66"/>
      <c r="CE26" s="134"/>
      <c r="CF26" s="66"/>
      <c r="CH26" s="56"/>
      <c r="CI26" s="55"/>
      <c r="CJ26" s="80"/>
      <c r="CK26" s="56"/>
      <c r="CL26" s="56"/>
      <c r="CM26" s="56"/>
      <c r="CN26" s="81"/>
      <c r="CO26" s="56"/>
      <c r="CP26" s="56"/>
      <c r="CQ26" s="56"/>
      <c r="CR26" s="70"/>
      <c r="CS26" s="78"/>
      <c r="CT26" s="82"/>
      <c r="CU26" s="70"/>
      <c r="CV26" s="78"/>
      <c r="CW26" s="66"/>
      <c r="CX26" s="83"/>
      <c r="CY26" s="66"/>
      <c r="CZ26" s="66"/>
      <c r="DA26" s="66"/>
      <c r="DB26" s="66"/>
      <c r="DC26" s="136"/>
      <c r="DD26" s="66"/>
      <c r="DE26" s="66"/>
      <c r="DF26" s="66"/>
      <c r="DG26" s="54"/>
      <c r="DH26" s="132"/>
      <c r="DI26" s="66"/>
      <c r="DJ26" s="66"/>
      <c r="DK26" s="66"/>
      <c r="DL26" s="54"/>
      <c r="DM26" s="136"/>
      <c r="DN26" s="55"/>
      <c r="DO26" s="56"/>
      <c r="DQ26" s="54"/>
      <c r="DR26" s="54"/>
      <c r="DS26" s="134"/>
      <c r="DT26" s="54"/>
      <c r="DU26" s="72"/>
      <c r="DV26" s="72"/>
      <c r="DW26" s="66"/>
      <c r="DX26" s="66"/>
      <c r="DY26" s="134"/>
      <c r="DZ26" s="66"/>
      <c r="EA26" s="56"/>
      <c r="EB26" s="56"/>
      <c r="EC26" s="123"/>
      <c r="ED26" s="56"/>
      <c r="EE26" s="56"/>
      <c r="EF26" s="56"/>
      <c r="EG26" s="56"/>
      <c r="EH26" s="56"/>
      <c r="EI26" s="54"/>
      <c r="EJ26" s="54"/>
      <c r="EK26" s="134"/>
      <c r="EL26" s="54"/>
      <c r="EM26" s="72"/>
      <c r="EN26" s="72"/>
      <c r="EO26" s="66"/>
      <c r="EP26" s="66"/>
      <c r="EQ26" s="134"/>
      <c r="ER26" s="66"/>
      <c r="ES26" s="1"/>
      <c r="ET26" s="54"/>
      <c r="EU26" s="54"/>
      <c r="EV26" s="134"/>
      <c r="EW26" s="54"/>
      <c r="EX26" s="72"/>
      <c r="EY26" s="72"/>
      <c r="EZ26" s="66"/>
      <c r="FA26" s="66"/>
      <c r="FB26" s="134"/>
      <c r="FC26" s="66"/>
    </row>
    <row r="27" spans="4:159" ht="16.5" customHeight="1" thickBot="1">
      <c r="D27" s="453" t="s">
        <v>59</v>
      </c>
      <c r="E27" s="455"/>
      <c r="F27" s="455"/>
      <c r="G27" s="456"/>
      <c r="H27" s="84"/>
      <c r="I27" s="431" t="s">
        <v>0</v>
      </c>
      <c r="J27" s="432"/>
      <c r="K27" s="432"/>
      <c r="L27" s="433"/>
      <c r="M27" s="84"/>
      <c r="N27" s="485" t="s">
        <v>60</v>
      </c>
      <c r="O27" s="486"/>
      <c r="P27" s="486"/>
      <c r="Q27" s="487"/>
      <c r="R27" s="66"/>
      <c r="S27" s="431" t="s">
        <v>1</v>
      </c>
      <c r="T27" s="432"/>
      <c r="U27" s="432"/>
      <c r="V27" s="433"/>
      <c r="W27" s="84"/>
      <c r="X27" s="431" t="s">
        <v>36</v>
      </c>
      <c r="Y27" s="432"/>
      <c r="Z27" s="432"/>
      <c r="AA27" s="433"/>
      <c r="AB27" s="67"/>
      <c r="AC27" s="56"/>
      <c r="AD27" s="56"/>
      <c r="AE27" s="66"/>
      <c r="AF27" s="431" t="s">
        <v>61</v>
      </c>
      <c r="AG27" s="432"/>
      <c r="AH27" s="432"/>
      <c r="AI27" s="433"/>
      <c r="AJ27" s="33"/>
      <c r="AK27" s="33"/>
      <c r="AL27" s="33"/>
      <c r="AM27" s="33"/>
      <c r="AN27" s="33"/>
      <c r="AO27" s="33"/>
      <c r="AQ27" s="431" t="s">
        <v>2</v>
      </c>
      <c r="AR27" s="432"/>
      <c r="AS27" s="432"/>
      <c r="AT27" s="433"/>
      <c r="AU27" s="85"/>
      <c r="AV27" s="66"/>
      <c r="AW27" s="66"/>
      <c r="AX27" s="83"/>
      <c r="AY27" s="431" t="s">
        <v>62</v>
      </c>
      <c r="AZ27" s="432"/>
      <c r="BA27" s="432"/>
      <c r="BB27" s="433"/>
      <c r="BC27" s="66"/>
      <c r="BD27" s="431" t="s">
        <v>3</v>
      </c>
      <c r="BE27" s="432"/>
      <c r="BF27" s="432"/>
      <c r="BG27" s="433"/>
      <c r="BH27" s="34"/>
      <c r="BI27" s="431" t="s">
        <v>10</v>
      </c>
      <c r="BJ27" s="432"/>
      <c r="BK27" s="432"/>
      <c r="BL27" s="433"/>
      <c r="BM27"/>
      <c r="BN27"/>
      <c r="BO27" s="431" t="s">
        <v>9</v>
      </c>
      <c r="BP27" s="432"/>
      <c r="BQ27" s="432"/>
      <c r="BR27" s="433"/>
      <c r="BS27" s="54"/>
      <c r="BT27" s="54"/>
      <c r="BU27" s="54"/>
      <c r="BV27" s="76"/>
      <c r="BW27" s="431" t="s">
        <v>81</v>
      </c>
      <c r="BX27" s="432"/>
      <c r="BY27" s="432"/>
      <c r="BZ27" s="433"/>
      <c r="CA27"/>
      <c r="CB27"/>
      <c r="CC27" s="431" t="s">
        <v>80</v>
      </c>
      <c r="CD27" s="432"/>
      <c r="CE27" s="432"/>
      <c r="CF27" s="433"/>
      <c r="CH27" s="438" t="s">
        <v>45</v>
      </c>
      <c r="CI27" s="438"/>
      <c r="CJ27" s="438"/>
      <c r="CK27" s="438"/>
      <c r="CL27" s="54"/>
      <c r="CM27" s="438" t="s">
        <v>44</v>
      </c>
      <c r="CN27" s="438"/>
      <c r="CO27" s="438"/>
      <c r="CP27" s="438"/>
      <c r="CQ27" s="56"/>
      <c r="CR27" s="438" t="s">
        <v>34</v>
      </c>
      <c r="CS27" s="438"/>
      <c r="CT27" s="438"/>
      <c r="CU27" s="438"/>
      <c r="CV27" s="71"/>
      <c r="CW27" s="513" t="s">
        <v>38</v>
      </c>
      <c r="CX27" s="514"/>
      <c r="CY27" s="514"/>
      <c r="CZ27" s="515"/>
      <c r="DA27" s="83"/>
      <c r="DB27" s="431" t="s">
        <v>40</v>
      </c>
      <c r="DC27" s="432"/>
      <c r="DD27" s="432"/>
      <c r="DE27" s="433"/>
      <c r="DF27" s="66"/>
      <c r="DG27" s="431" t="s">
        <v>42</v>
      </c>
      <c r="DH27" s="432"/>
      <c r="DI27" s="432"/>
      <c r="DJ27" s="433"/>
      <c r="DK27" s="66"/>
      <c r="DL27" s="431" t="s">
        <v>37</v>
      </c>
      <c r="DM27" s="432"/>
      <c r="DN27" s="432"/>
      <c r="DO27" s="433"/>
      <c r="DQ27" s="438" t="s">
        <v>76</v>
      </c>
      <c r="DR27" s="438"/>
      <c r="DS27" s="438"/>
      <c r="DT27" s="438"/>
      <c r="DU27" s="72"/>
      <c r="DV27" s="72"/>
      <c r="DW27" s="438" t="s">
        <v>75</v>
      </c>
      <c r="DX27" s="438"/>
      <c r="DY27" s="438"/>
      <c r="DZ27" s="438"/>
      <c r="EA27" s="57"/>
      <c r="EB27" s="438" t="s">
        <v>96</v>
      </c>
      <c r="EC27" s="438"/>
      <c r="ED27" s="438"/>
      <c r="EE27" s="438"/>
      <c r="EF27" s="56"/>
      <c r="EG27" s="56"/>
      <c r="EH27" s="56"/>
      <c r="EI27" s="438" t="s">
        <v>98</v>
      </c>
      <c r="EJ27" s="438"/>
      <c r="EK27" s="438"/>
      <c r="EL27" s="438"/>
      <c r="EM27" s="72"/>
      <c r="EN27" s="72"/>
      <c r="EO27" s="438" t="s">
        <v>99</v>
      </c>
      <c r="EP27" s="438"/>
      <c r="EQ27" s="438"/>
      <c r="ER27" s="438"/>
      <c r="ES27" s="26"/>
      <c r="ET27" s="438" t="s">
        <v>6</v>
      </c>
      <c r="EU27" s="438"/>
      <c r="EV27" s="438"/>
      <c r="EW27" s="438"/>
      <c r="EX27" s="72"/>
      <c r="EY27" s="72"/>
      <c r="EZ27" s="438" t="s">
        <v>5</v>
      </c>
      <c r="FA27" s="438"/>
      <c r="FB27" s="438"/>
      <c r="FC27" s="438"/>
    </row>
    <row r="28" spans="4:159" ht="46.5" customHeight="1" thickBot="1">
      <c r="D28" s="482"/>
      <c r="E28" s="483"/>
      <c r="F28" s="483"/>
      <c r="G28" s="484"/>
      <c r="H28" s="84"/>
      <c r="I28" s="434"/>
      <c r="J28" s="435"/>
      <c r="K28" s="435"/>
      <c r="L28" s="436"/>
      <c r="M28" s="84"/>
      <c r="N28" s="488"/>
      <c r="O28" s="489"/>
      <c r="P28" s="489"/>
      <c r="Q28" s="490"/>
      <c r="R28" s="66"/>
      <c r="S28" s="434"/>
      <c r="T28" s="435"/>
      <c r="U28" s="435"/>
      <c r="V28" s="436"/>
      <c r="W28" s="84"/>
      <c r="X28" s="434"/>
      <c r="Y28" s="435"/>
      <c r="Z28" s="435"/>
      <c r="AA28" s="436"/>
      <c r="AB28" s="67"/>
      <c r="AC28" s="56"/>
      <c r="AD28" s="56"/>
      <c r="AE28" s="66"/>
      <c r="AF28" s="434"/>
      <c r="AG28" s="435"/>
      <c r="AH28" s="435"/>
      <c r="AI28" s="436"/>
      <c r="AJ28" s="480"/>
      <c r="AK28" s="481"/>
      <c r="AL28" s="481"/>
      <c r="AM28" s="481"/>
      <c r="AN28" s="481"/>
      <c r="AO28" s="481"/>
      <c r="AQ28" s="434"/>
      <c r="AR28" s="435"/>
      <c r="AS28" s="435"/>
      <c r="AT28" s="436"/>
      <c r="AU28" s="85"/>
      <c r="AV28" s="66"/>
      <c r="AW28" s="66"/>
      <c r="AX28" s="83"/>
      <c r="AY28" s="434"/>
      <c r="AZ28" s="435"/>
      <c r="BA28" s="435"/>
      <c r="BB28" s="436"/>
      <c r="BC28" s="66"/>
      <c r="BD28" s="434"/>
      <c r="BE28" s="435"/>
      <c r="BF28" s="435"/>
      <c r="BG28" s="436"/>
      <c r="BH28" s="34"/>
      <c r="BI28" s="434"/>
      <c r="BJ28" s="435"/>
      <c r="BK28" s="435"/>
      <c r="BL28" s="436"/>
      <c r="BM28"/>
      <c r="BN28"/>
      <c r="BO28" s="434"/>
      <c r="BP28" s="435"/>
      <c r="BQ28" s="435"/>
      <c r="BR28" s="436"/>
      <c r="BS28" s="54"/>
      <c r="BT28" s="54"/>
      <c r="BU28" s="54"/>
      <c r="BV28" s="66"/>
      <c r="BW28" s="434"/>
      <c r="BX28" s="435"/>
      <c r="BY28" s="435"/>
      <c r="BZ28" s="436"/>
      <c r="CA28"/>
      <c r="CB28"/>
      <c r="CC28" s="434"/>
      <c r="CD28" s="435"/>
      <c r="CE28" s="435"/>
      <c r="CF28" s="436"/>
      <c r="CH28" s="438"/>
      <c r="CI28" s="438"/>
      <c r="CJ28" s="438"/>
      <c r="CK28" s="438"/>
      <c r="CL28" s="54"/>
      <c r="CM28" s="438"/>
      <c r="CN28" s="438"/>
      <c r="CO28" s="438"/>
      <c r="CP28" s="438"/>
      <c r="CQ28" s="56"/>
      <c r="CR28" s="438"/>
      <c r="CS28" s="438"/>
      <c r="CT28" s="438"/>
      <c r="CU28" s="438"/>
      <c r="CV28" s="71"/>
      <c r="CW28" s="516"/>
      <c r="CX28" s="517"/>
      <c r="CY28" s="517"/>
      <c r="CZ28" s="518"/>
      <c r="DA28" s="83"/>
      <c r="DB28" s="434"/>
      <c r="DC28" s="435"/>
      <c r="DD28" s="435"/>
      <c r="DE28" s="436"/>
      <c r="DF28" s="66"/>
      <c r="DG28" s="434"/>
      <c r="DH28" s="435"/>
      <c r="DI28" s="435"/>
      <c r="DJ28" s="436"/>
      <c r="DK28" s="66"/>
      <c r="DL28" s="434"/>
      <c r="DM28" s="435"/>
      <c r="DN28" s="435"/>
      <c r="DO28" s="436"/>
      <c r="DQ28" s="438"/>
      <c r="DR28" s="438"/>
      <c r="DS28" s="438"/>
      <c r="DT28" s="438"/>
      <c r="DU28" s="72"/>
      <c r="DV28" s="72"/>
      <c r="DW28" s="438"/>
      <c r="DX28" s="438"/>
      <c r="DY28" s="438"/>
      <c r="DZ28" s="438"/>
      <c r="EA28" s="57"/>
      <c r="EB28" s="438"/>
      <c r="EC28" s="438"/>
      <c r="ED28" s="438"/>
      <c r="EE28" s="438"/>
      <c r="EF28" s="56"/>
      <c r="EG28" s="56"/>
      <c r="EH28" s="56"/>
      <c r="EI28" s="438"/>
      <c r="EJ28" s="438"/>
      <c r="EK28" s="438"/>
      <c r="EL28" s="438"/>
      <c r="EM28" s="72"/>
      <c r="EN28" s="72"/>
      <c r="EO28" s="438"/>
      <c r="EP28" s="438"/>
      <c r="EQ28" s="438"/>
      <c r="ER28" s="438"/>
      <c r="ES28" s="26"/>
      <c r="ET28" s="438"/>
      <c r="EU28" s="438"/>
      <c r="EV28" s="438"/>
      <c r="EW28" s="438"/>
      <c r="EX28" s="72"/>
      <c r="EY28" s="72"/>
      <c r="EZ28" s="438"/>
      <c r="FA28" s="438"/>
      <c r="FB28" s="438"/>
      <c r="FC28" s="438"/>
    </row>
    <row r="29" spans="4:159" ht="64.5" customHeight="1" thickBot="1">
      <c r="D29" s="473" t="s">
        <v>26</v>
      </c>
      <c r="E29" s="461"/>
      <c r="F29" s="461"/>
      <c r="G29" s="462"/>
      <c r="H29" s="86"/>
      <c r="I29" s="473" t="s">
        <v>105</v>
      </c>
      <c r="J29" s="461"/>
      <c r="K29" s="461"/>
      <c r="L29" s="462"/>
      <c r="M29" s="87"/>
      <c r="N29" s="474" t="s">
        <v>63</v>
      </c>
      <c r="O29" s="475"/>
      <c r="P29" s="475"/>
      <c r="Q29" s="476"/>
      <c r="R29" s="87"/>
      <c r="S29" s="477" t="s">
        <v>64</v>
      </c>
      <c r="T29" s="478"/>
      <c r="U29" s="478"/>
      <c r="V29" s="479"/>
      <c r="W29" s="87"/>
      <c r="X29" s="477" t="s">
        <v>65</v>
      </c>
      <c r="Y29" s="478"/>
      <c r="Z29" s="478"/>
      <c r="AA29" s="479"/>
      <c r="AB29" s="87"/>
      <c r="AC29" s="88"/>
      <c r="AD29" s="88"/>
      <c r="AE29" s="87"/>
      <c r="AF29" s="477" t="s">
        <v>66</v>
      </c>
      <c r="AG29" s="478"/>
      <c r="AH29" s="478"/>
      <c r="AI29" s="479"/>
      <c r="AJ29" s="137"/>
      <c r="AK29" s="137"/>
      <c r="AL29" s="137"/>
      <c r="AM29" s="137"/>
      <c r="AN29" s="137"/>
      <c r="AO29" s="137"/>
      <c r="AQ29" s="427" t="s">
        <v>67</v>
      </c>
      <c r="AR29" s="428"/>
      <c r="AS29" s="428"/>
      <c r="AT29" s="429"/>
      <c r="AU29" s="66"/>
      <c r="AV29" s="66"/>
      <c r="AW29" s="66"/>
      <c r="AX29" s="76"/>
      <c r="AY29" s="427" t="s">
        <v>68</v>
      </c>
      <c r="AZ29" s="428"/>
      <c r="BA29" s="428"/>
      <c r="BB29" s="429"/>
      <c r="BC29" s="66"/>
      <c r="BD29" s="298" t="s">
        <v>14</v>
      </c>
      <c r="BE29" s="437"/>
      <c r="BF29" s="437"/>
      <c r="BG29" s="299"/>
      <c r="BH29" s="34"/>
      <c r="BI29" s="298" t="s">
        <v>20</v>
      </c>
      <c r="BJ29" s="437"/>
      <c r="BK29" s="437"/>
      <c r="BL29" s="299"/>
      <c r="BM29"/>
      <c r="BN29"/>
      <c r="BO29" s="298" t="s">
        <v>19</v>
      </c>
      <c r="BP29" s="437"/>
      <c r="BQ29" s="437"/>
      <c r="BR29" s="299"/>
      <c r="BS29" s="54"/>
      <c r="BT29" s="54"/>
      <c r="BU29" s="54"/>
      <c r="BV29" s="66"/>
      <c r="BW29" s="298" t="s">
        <v>84</v>
      </c>
      <c r="BX29" s="437"/>
      <c r="BY29" s="437"/>
      <c r="BZ29" s="299"/>
      <c r="CA29"/>
      <c r="CB29"/>
      <c r="CC29" s="298" t="s">
        <v>83</v>
      </c>
      <c r="CD29" s="437"/>
      <c r="CE29" s="437"/>
      <c r="CF29" s="299"/>
      <c r="CH29" s="430" t="s">
        <v>89</v>
      </c>
      <c r="CI29" s="430"/>
      <c r="CJ29" s="430"/>
      <c r="CK29" s="430"/>
      <c r="CL29" s="54"/>
      <c r="CM29" s="430" t="s">
        <v>90</v>
      </c>
      <c r="CN29" s="430"/>
      <c r="CO29" s="430"/>
      <c r="CP29" s="430"/>
      <c r="CQ29" s="56"/>
      <c r="CR29" s="446" t="s">
        <v>91</v>
      </c>
      <c r="CS29" s="446"/>
      <c r="CT29" s="446"/>
      <c r="CU29" s="446"/>
      <c r="CV29" s="68"/>
      <c r="CW29" s="430" t="s">
        <v>39</v>
      </c>
      <c r="CX29" s="430"/>
      <c r="CY29" s="430"/>
      <c r="CZ29" s="430"/>
      <c r="DA29" s="76"/>
      <c r="DB29" s="430" t="s">
        <v>41</v>
      </c>
      <c r="DC29" s="430"/>
      <c r="DD29" s="430"/>
      <c r="DE29" s="430"/>
      <c r="DF29" s="66"/>
      <c r="DG29" s="430" t="s">
        <v>43</v>
      </c>
      <c r="DH29" s="430"/>
      <c r="DI29" s="430"/>
      <c r="DJ29" s="430"/>
      <c r="DK29" s="66"/>
      <c r="DL29" s="430" t="s">
        <v>93</v>
      </c>
      <c r="DM29" s="430"/>
      <c r="DN29" s="430"/>
      <c r="DO29" s="430"/>
      <c r="DQ29" s="430" t="s">
        <v>92</v>
      </c>
      <c r="DR29" s="430"/>
      <c r="DS29" s="430"/>
      <c r="DT29" s="430"/>
      <c r="DU29" s="72"/>
      <c r="DV29" s="72"/>
      <c r="DW29" s="430" t="s">
        <v>94</v>
      </c>
      <c r="DX29" s="430"/>
      <c r="DY29" s="430"/>
      <c r="DZ29" s="430"/>
      <c r="EA29" s="58"/>
      <c r="EB29" s="430" t="s">
        <v>97</v>
      </c>
      <c r="EC29" s="430"/>
      <c r="ED29" s="430"/>
      <c r="EE29" s="430"/>
      <c r="EF29" s="56"/>
      <c r="EG29" s="56"/>
      <c r="EH29" s="56"/>
      <c r="EI29" s="430" t="s">
        <v>92</v>
      </c>
      <c r="EJ29" s="430"/>
      <c r="EK29" s="430"/>
      <c r="EL29" s="430"/>
      <c r="EM29" s="72"/>
      <c r="EN29" s="72"/>
      <c r="EO29" s="430" t="s">
        <v>100</v>
      </c>
      <c r="EP29" s="430"/>
      <c r="EQ29" s="430"/>
      <c r="ER29" s="430"/>
      <c r="ES29" s="137"/>
      <c r="ET29" s="430" t="s">
        <v>17</v>
      </c>
      <c r="EU29" s="430"/>
      <c r="EV29" s="430"/>
      <c r="EW29" s="430"/>
      <c r="EX29" s="72"/>
      <c r="EY29" s="72"/>
      <c r="EZ29" s="430" t="s">
        <v>101</v>
      </c>
      <c r="FA29" s="430"/>
      <c r="FB29" s="430"/>
      <c r="FC29" s="430"/>
    </row>
    <row r="30" spans="4:159" ht="17.25" customHeight="1" thickBot="1">
      <c r="D30" s="34"/>
      <c r="E30" s="34"/>
      <c r="F30" s="34"/>
      <c r="G30" s="34"/>
      <c r="H30" s="34"/>
      <c r="I30" s="30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AB30" s="34"/>
      <c r="AC30" s="34"/>
      <c r="AD30" s="34"/>
      <c r="AE30" s="102"/>
      <c r="AF30" s="19"/>
      <c r="AG30" s="19"/>
      <c r="AH30" s="21"/>
      <c r="AI30" s="19"/>
      <c r="AJ30" s="19"/>
      <c r="AK30" s="31"/>
      <c r="AL30" s="31"/>
      <c r="AM30" s="31"/>
      <c r="AN30" s="31"/>
      <c r="AO30" s="31"/>
      <c r="AQ30" s="33"/>
      <c r="AR30" s="25"/>
      <c r="AS30" s="13"/>
      <c r="AT30" s="25"/>
      <c r="AU30" s="33"/>
      <c r="AV30" s="33"/>
      <c r="AW30" s="33"/>
      <c r="AX30" s="33"/>
      <c r="AY30" s="33"/>
      <c r="AZ30" s="33"/>
      <c r="BA30" s="33"/>
      <c r="BB30" s="33"/>
      <c r="BC30" s="33"/>
      <c r="BD30" s="137"/>
      <c r="BE30" s="31"/>
      <c r="BF30" s="31"/>
      <c r="BG30" s="31"/>
      <c r="BH30" s="31"/>
      <c r="BI30" s="66"/>
      <c r="BJ30" s="66"/>
      <c r="BK30" s="66"/>
      <c r="BL30"/>
      <c r="BM30"/>
      <c r="BN30" s="40"/>
      <c r="BO30" s="40"/>
      <c r="BP30" s="108"/>
      <c r="BQ30" s="40"/>
      <c r="BR30" s="40"/>
      <c r="BS30" s="40"/>
      <c r="BT30"/>
      <c r="BU30"/>
      <c r="BV30" s="66"/>
      <c r="BW30" s="66"/>
      <c r="BX30" s="66"/>
      <c r="BY30" s="66"/>
      <c r="BZ30" s="66"/>
      <c r="CA30"/>
      <c r="CB30"/>
      <c r="CC30" s="66"/>
      <c r="CD30" s="66"/>
      <c r="CE30" s="66"/>
      <c r="CF30" s="66"/>
      <c r="CH30" s="31"/>
      <c r="CI30" s="31"/>
      <c r="CJ30" s="31"/>
      <c r="CK30" s="31"/>
      <c r="CL30" s="31"/>
      <c r="CM30" s="1"/>
      <c r="CN30" s="33"/>
      <c r="CO30" s="33"/>
      <c r="CP30" s="1"/>
      <c r="CQ30" s="31"/>
      <c r="CR30" s="28"/>
      <c r="CS30" s="6"/>
      <c r="CT30" s="6"/>
      <c r="CU30" s="28"/>
      <c r="CV30" s="26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1"/>
      <c r="EE30" s="1"/>
      <c r="EF30" s="1"/>
      <c r="EG30" s="1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72"/>
      <c r="EU30" s="72"/>
      <c r="EV30" s="72"/>
      <c r="EW30" s="72"/>
      <c r="EX30" s="72"/>
      <c r="EY30" s="72"/>
      <c r="EZ30" s="72"/>
      <c r="FA30" s="72"/>
      <c r="FB30" s="72"/>
      <c r="FC30" s="72"/>
    </row>
    <row r="31" spans="4:157" ht="15" customHeight="1" thickBot="1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50"/>
      <c r="AF31" s="31"/>
      <c r="AG31" s="31"/>
      <c r="AH31" s="31"/>
      <c r="AI31" s="31"/>
      <c r="AJ31" s="18"/>
      <c r="AK31" s="31"/>
      <c r="AL31" s="31"/>
      <c r="AM31" s="31"/>
      <c r="AO31" s="33"/>
      <c r="AP31" s="13"/>
      <c r="AQ31" s="25"/>
      <c r="AU31" s="14"/>
      <c r="AX31" s="33"/>
      <c r="AY31" s="33"/>
      <c r="AZ31" s="33"/>
      <c r="BA31" s="33"/>
      <c r="BB31" s="33"/>
      <c r="BC31" s="33"/>
      <c r="BD31" s="137"/>
      <c r="BE31" s="33"/>
      <c r="BF31" s="33"/>
      <c r="BG31" s="33"/>
      <c r="BH31" s="33"/>
      <c r="BI31" s="31"/>
      <c r="BJ31"/>
      <c r="BK31"/>
      <c r="BL31"/>
      <c r="BM31" s="46"/>
      <c r="BN31"/>
      <c r="BO31"/>
      <c r="BP31"/>
      <c r="BQ31"/>
      <c r="BR31"/>
      <c r="BS31"/>
      <c r="BT31" s="41"/>
      <c r="BU31"/>
      <c r="BV31"/>
      <c r="BW31"/>
      <c r="BX31"/>
      <c r="BY31"/>
      <c r="BZ31"/>
      <c r="CA31"/>
      <c r="CB31"/>
      <c r="CC31"/>
      <c r="CD31" s="69"/>
      <c r="CE31" s="69"/>
      <c r="CF31" s="69"/>
      <c r="CH31" s="1"/>
      <c r="CI31" s="1"/>
      <c r="CJ31" s="1"/>
      <c r="CK31" s="1"/>
      <c r="CL31" s="1"/>
      <c r="CM31" s="24"/>
      <c r="CN31" s="24"/>
      <c r="CO31" s="24"/>
      <c r="CP31" s="24"/>
      <c r="CQ31" s="1"/>
      <c r="CR31" s="24"/>
      <c r="CS31" s="24"/>
      <c r="CT31" s="24"/>
      <c r="CU31" s="24"/>
      <c r="CV31" s="27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8"/>
      <c r="EV31" s="33"/>
      <c r="EW31" s="33"/>
      <c r="EX31" s="33"/>
      <c r="EY31" s="33"/>
      <c r="EZ31" s="33"/>
      <c r="FA31" s="1"/>
    </row>
    <row r="32" spans="4:157" ht="15" customHeight="1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4"/>
      <c r="T32" s="34"/>
      <c r="U32" s="34"/>
      <c r="V32" s="34"/>
      <c r="W32" s="34"/>
      <c r="X32" s="34"/>
      <c r="AB32" s="34"/>
      <c r="AC32" s="431" t="s">
        <v>69</v>
      </c>
      <c r="AD32" s="432"/>
      <c r="AE32" s="432"/>
      <c r="AF32" s="433"/>
      <c r="AG32" s="55"/>
      <c r="AH32" s="55"/>
      <c r="AI32" s="439" t="s">
        <v>70</v>
      </c>
      <c r="AJ32" s="440"/>
      <c r="AK32" s="440"/>
      <c r="AL32" s="441"/>
      <c r="AM32" s="66"/>
      <c r="AN32" s="431" t="s">
        <v>71</v>
      </c>
      <c r="AO32" s="432"/>
      <c r="AP32" s="432"/>
      <c r="AQ32" s="433"/>
      <c r="AR32" s="54"/>
      <c r="AS32" s="55"/>
      <c r="AT32" s="431" t="s">
        <v>33</v>
      </c>
      <c r="AU32" s="432"/>
      <c r="AV32" s="432"/>
      <c r="AW32" s="433"/>
      <c r="AX32" s="33"/>
      <c r="AY32" s="33"/>
      <c r="AZ32" s="33"/>
      <c r="BA32" s="33"/>
      <c r="BB32" s="33"/>
      <c r="BC32" s="33"/>
      <c r="BD32" s="137"/>
      <c r="BE32" s="33"/>
      <c r="BF32" s="33"/>
      <c r="BG32" s="33"/>
      <c r="BH32" s="33"/>
      <c r="BI32" s="33"/>
      <c r="BJ32"/>
      <c r="BK32"/>
      <c r="BL32" s="431" t="s">
        <v>8</v>
      </c>
      <c r="BM32" s="432"/>
      <c r="BN32" s="432"/>
      <c r="BO32" s="433"/>
      <c r="BP32"/>
      <c r="BQ32"/>
      <c r="BR32" s="431" t="s">
        <v>85</v>
      </c>
      <c r="BS32" s="432"/>
      <c r="BT32" s="432"/>
      <c r="BU32" s="433"/>
      <c r="BV32"/>
      <c r="BW32"/>
      <c r="BX32"/>
      <c r="BY32"/>
      <c r="BZ32"/>
      <c r="CA32"/>
      <c r="CB32"/>
      <c r="CC32"/>
      <c r="CD32" s="69"/>
      <c r="CE32" s="69"/>
      <c r="CF32" s="69"/>
      <c r="CH32" s="1"/>
      <c r="CI32" s="1"/>
      <c r="CJ32" s="1"/>
      <c r="CK32" s="1"/>
      <c r="CL32" s="1"/>
      <c r="CM32" s="24"/>
      <c r="CN32" s="24"/>
      <c r="CO32" s="24"/>
      <c r="CP32" s="24"/>
      <c r="CQ32" s="1"/>
      <c r="CR32" s="24"/>
      <c r="CS32" s="24"/>
      <c r="CT32" s="24"/>
      <c r="CU32" s="24"/>
      <c r="CV32" s="28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V32" s="4"/>
      <c r="FA32" s="1"/>
    </row>
    <row r="33" spans="4:149" ht="70.5" customHeight="1" thickBot="1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4"/>
      <c r="T33" s="34"/>
      <c r="U33" s="34"/>
      <c r="V33" s="34"/>
      <c r="W33" s="34"/>
      <c r="X33" s="34"/>
      <c r="AB33" s="34"/>
      <c r="AC33" s="434"/>
      <c r="AD33" s="435"/>
      <c r="AE33" s="435"/>
      <c r="AF33" s="436"/>
      <c r="AG33" s="55"/>
      <c r="AH33" s="55"/>
      <c r="AI33" s="442"/>
      <c r="AJ33" s="443"/>
      <c r="AK33" s="443"/>
      <c r="AL33" s="444"/>
      <c r="AM33" s="66"/>
      <c r="AN33" s="434"/>
      <c r="AO33" s="435"/>
      <c r="AP33" s="435"/>
      <c r="AQ33" s="436"/>
      <c r="AR33" s="54"/>
      <c r="AS33" s="71"/>
      <c r="AT33" s="434"/>
      <c r="AU33" s="435"/>
      <c r="AV33" s="435"/>
      <c r="AW33" s="436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/>
      <c r="BK33"/>
      <c r="BL33" s="434"/>
      <c r="BM33" s="435"/>
      <c r="BN33" s="435"/>
      <c r="BO33" s="436"/>
      <c r="BP33"/>
      <c r="BQ33"/>
      <c r="BR33" s="434"/>
      <c r="BS33" s="435"/>
      <c r="BT33" s="435"/>
      <c r="BU33" s="436"/>
      <c r="BV33"/>
      <c r="BW33"/>
      <c r="BX33"/>
      <c r="BY33"/>
      <c r="CH33" s="33"/>
      <c r="CI33" s="33"/>
      <c r="CJ33" s="33"/>
      <c r="CN33" s="7"/>
      <c r="CO33" s="7"/>
      <c r="CP33" s="7"/>
      <c r="CQ33" s="1"/>
      <c r="CR33" s="24"/>
      <c r="CS33" s="24"/>
      <c r="CT33" s="24"/>
      <c r="CU33" s="24"/>
      <c r="CV33" s="28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</row>
    <row r="34" spans="4:149" ht="84" customHeight="1" thickBot="1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4"/>
      <c r="T34" s="34"/>
      <c r="U34" s="34"/>
      <c r="AB34" s="20"/>
      <c r="AC34" s="298" t="s">
        <v>108</v>
      </c>
      <c r="AD34" s="437"/>
      <c r="AE34" s="437"/>
      <c r="AF34" s="299"/>
      <c r="AG34" s="58"/>
      <c r="AH34" s="58"/>
      <c r="AI34" s="551" t="s">
        <v>109</v>
      </c>
      <c r="AJ34" s="445"/>
      <c r="AK34" s="445"/>
      <c r="AL34" s="552"/>
      <c r="AM34" s="66"/>
      <c r="AN34" s="298" t="s">
        <v>106</v>
      </c>
      <c r="AO34" s="437"/>
      <c r="AP34" s="437"/>
      <c r="AQ34" s="299"/>
      <c r="AR34" s="54"/>
      <c r="AS34" s="55"/>
      <c r="AT34" s="298" t="s">
        <v>107</v>
      </c>
      <c r="AU34" s="437"/>
      <c r="AV34" s="437"/>
      <c r="AW34" s="299"/>
      <c r="AX34" s="7"/>
      <c r="AY34" s="33"/>
      <c r="AZ34" s="33"/>
      <c r="BA34" s="33"/>
      <c r="BB34" s="33"/>
      <c r="BC34" s="33"/>
      <c r="BD34" s="11"/>
      <c r="BE34" s="33"/>
      <c r="BF34" s="33"/>
      <c r="BG34" s="33"/>
      <c r="BH34" s="33"/>
      <c r="BI34" s="33"/>
      <c r="BJ34"/>
      <c r="BK34"/>
      <c r="BL34" s="298" t="s">
        <v>18</v>
      </c>
      <c r="BM34" s="437"/>
      <c r="BN34" s="437"/>
      <c r="BO34" s="299"/>
      <c r="BP34"/>
      <c r="BQ34"/>
      <c r="BR34" s="298" t="s">
        <v>86</v>
      </c>
      <c r="BS34" s="437"/>
      <c r="BT34" s="437"/>
      <c r="BU34" s="299"/>
      <c r="BV34"/>
      <c r="BW34"/>
      <c r="BX34"/>
      <c r="BY34"/>
      <c r="CH34" s="1"/>
      <c r="CI34" s="1"/>
      <c r="CJ34" s="1"/>
      <c r="CN34" s="33"/>
      <c r="CO34" s="33"/>
      <c r="CP34" s="33"/>
      <c r="CQ34" s="33"/>
      <c r="CR34" s="33"/>
      <c r="CS34" s="33"/>
      <c r="CT34" s="33"/>
      <c r="CU34" s="33"/>
      <c r="CV34" s="3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</row>
    <row r="35" spans="4:149" ht="28.5" customHeight="1" thickBot="1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4"/>
      <c r="T35" s="34"/>
      <c r="U35" s="34"/>
      <c r="AB35" s="20"/>
      <c r="AC35" s="66"/>
      <c r="AD35" s="66"/>
      <c r="AE35" s="66"/>
      <c r="AF35" s="66"/>
      <c r="AG35" s="58"/>
      <c r="AH35" s="58"/>
      <c r="AI35" s="133"/>
      <c r="AJ35" s="130"/>
      <c r="AK35" s="133"/>
      <c r="AL35" s="133"/>
      <c r="AM35" s="66"/>
      <c r="AN35" s="66"/>
      <c r="AO35" s="66"/>
      <c r="AP35" s="66"/>
      <c r="AQ35" s="66"/>
      <c r="AR35" s="54"/>
      <c r="AS35" s="55"/>
      <c r="AT35" s="66"/>
      <c r="AU35" s="66"/>
      <c r="AV35" s="66"/>
      <c r="AW35" s="66"/>
      <c r="AX35" s="7"/>
      <c r="AY35" s="33"/>
      <c r="AZ35" s="33"/>
      <c r="BA35" s="33"/>
      <c r="BB35" s="33"/>
      <c r="BC35" s="33"/>
      <c r="BD35" s="11"/>
      <c r="BE35" s="33"/>
      <c r="BF35" s="33"/>
      <c r="BG35" s="33"/>
      <c r="BH35" s="33"/>
      <c r="BI35" s="33"/>
      <c r="BJ35"/>
      <c r="BK35"/>
      <c r="BV35"/>
      <c r="BW35"/>
      <c r="BX35"/>
      <c r="BY35"/>
      <c r="CH35" s="1"/>
      <c r="CI35" s="1"/>
      <c r="CJ35" s="1"/>
      <c r="CN35" s="33"/>
      <c r="CO35" s="33"/>
      <c r="CP35" s="33"/>
      <c r="CQ35" s="33"/>
      <c r="CR35" s="33"/>
      <c r="CS35" s="33"/>
      <c r="CT35" s="33"/>
      <c r="CU35" s="33"/>
      <c r="CV35" s="3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</row>
    <row r="36" spans="4:149" ht="21.75" customHeight="1" thickBot="1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34"/>
      <c r="U36" s="34"/>
      <c r="AB36" s="33"/>
      <c r="AC36" s="34"/>
      <c r="AD36" s="34"/>
      <c r="AE36" s="99"/>
      <c r="AF36" s="139"/>
      <c r="AG36" s="139"/>
      <c r="AH36" s="139"/>
      <c r="AI36" s="139"/>
      <c r="AJ36" s="139"/>
      <c r="AK36" s="140"/>
      <c r="AL36" s="31"/>
      <c r="AM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11"/>
      <c r="BE36" s="31"/>
      <c r="BF36" s="31"/>
      <c r="BG36" s="31"/>
      <c r="BH36" s="31"/>
      <c r="CH36" s="1"/>
      <c r="CI36" s="1"/>
      <c r="CJ36" s="1"/>
      <c r="CN36" s="1"/>
      <c r="CO36" s="1"/>
      <c r="CP36" s="1"/>
      <c r="CQ36" s="1"/>
      <c r="CR36" s="1"/>
      <c r="CS36" s="1"/>
      <c r="CT36" s="1"/>
      <c r="CU36" s="1"/>
      <c r="CV36" s="1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</row>
    <row r="37" spans="5:155" ht="36" customHeight="1"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U37" s="34"/>
      <c r="AC37" s="439" t="s">
        <v>72</v>
      </c>
      <c r="AD37" s="440"/>
      <c r="AE37" s="440"/>
      <c r="AF37" s="441"/>
      <c r="AJ37" s="439" t="s">
        <v>73</v>
      </c>
      <c r="AK37" s="440"/>
      <c r="AL37" s="44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X37" s="1"/>
      <c r="EY37" s="31"/>
    </row>
    <row r="38" spans="5:157" ht="27.75" customHeight="1" thickBot="1"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U38" s="34"/>
      <c r="V38" s="34"/>
      <c r="W38" s="34"/>
      <c r="X38" s="34"/>
      <c r="Y38" s="34"/>
      <c r="AC38" s="442"/>
      <c r="AD38" s="443"/>
      <c r="AE38" s="443"/>
      <c r="AF38" s="444"/>
      <c r="AJ38" s="442"/>
      <c r="AK38" s="443"/>
      <c r="AL38" s="444"/>
      <c r="CG38" s="33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6"/>
      <c r="EV38" s="6"/>
      <c r="EW38" s="6"/>
      <c r="EX38" s="31"/>
      <c r="EY38" s="137"/>
      <c r="EZ38" s="137"/>
      <c r="FA38" s="137"/>
    </row>
    <row r="39" spans="5:157" ht="64.5" customHeight="1" thickBot="1"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AC39" s="427" t="s">
        <v>103</v>
      </c>
      <c r="AD39" s="428"/>
      <c r="AE39" s="428"/>
      <c r="AF39" s="429"/>
      <c r="AJ39" s="298" t="s">
        <v>102</v>
      </c>
      <c r="AK39" s="437"/>
      <c r="AL39" s="299"/>
      <c r="CG39" s="33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37"/>
      <c r="DC39" s="33"/>
      <c r="DD39" s="33"/>
      <c r="DE39" s="137"/>
      <c r="DF39" s="137"/>
      <c r="DG39" s="33"/>
      <c r="DH39" s="1"/>
      <c r="DI39" s="1"/>
      <c r="DJ39" s="1"/>
      <c r="DK39" s="1"/>
      <c r="DL39" s="1"/>
      <c r="DM39" s="1"/>
      <c r="DN39" s="1"/>
      <c r="DO39" s="1"/>
      <c r="DP39" s="91"/>
      <c r="DQ39" s="91"/>
      <c r="DR39" s="9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6"/>
      <c r="EV39" s="6"/>
      <c r="EW39" s="6"/>
      <c r="EX39" s="31"/>
      <c r="EY39" s="137"/>
      <c r="EZ39" s="137"/>
      <c r="FA39" s="137"/>
    </row>
    <row r="40" spans="5:18" ht="15"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5:18" ht="15"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5:18" ht="15"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4" spans="5:18" ht="15"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5:18" ht="15"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5:18" ht="15"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5:66" ht="15"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BI47" s="137"/>
      <c r="BJ47" s="137"/>
      <c r="BK47" s="137"/>
      <c r="BL47" s="137"/>
      <c r="BM47" s="137"/>
      <c r="BN47" s="137"/>
    </row>
    <row r="48" spans="5:18" ht="15"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5:18" ht="15"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5:18" ht="15"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75" spans="61:66" ht="15">
      <c r="BI75" s="33"/>
      <c r="BJ75" s="33"/>
      <c r="BK75" s="33"/>
      <c r="BL75" s="33"/>
      <c r="BM75" s="33"/>
      <c r="BN75" s="33"/>
    </row>
    <row r="76" spans="61:67" ht="15">
      <c r="BI76" s="137"/>
      <c r="BJ76" s="137"/>
      <c r="BK76" s="137"/>
      <c r="BL76" s="137"/>
      <c r="BM76" s="137"/>
      <c r="BN76" s="137"/>
      <c r="BO76" s="9"/>
    </row>
    <row r="77" spans="61:67" ht="15">
      <c r="BI77" s="137"/>
      <c r="BJ77" s="137"/>
      <c r="BK77" s="137"/>
      <c r="BL77" s="137"/>
      <c r="BM77" s="137"/>
      <c r="BN77" s="137"/>
      <c r="BO77" s="9"/>
    </row>
    <row r="78" spans="61:67" ht="15">
      <c r="BI78" s="137"/>
      <c r="BJ78" s="137"/>
      <c r="BK78" s="137"/>
      <c r="BL78" s="137"/>
      <c r="BM78" s="137"/>
      <c r="BN78" s="137"/>
      <c r="BO78" s="9"/>
    </row>
    <row r="79" spans="61:66" ht="15">
      <c r="BI79" s="33"/>
      <c r="BJ79" s="33"/>
      <c r="BK79" s="33"/>
      <c r="BL79" s="33"/>
      <c r="BM79" s="33"/>
      <c r="BN79" s="33"/>
    </row>
    <row r="80" spans="61:66" ht="15">
      <c r="BI80" s="33"/>
      <c r="BJ80" s="33"/>
      <c r="BK80" s="33"/>
      <c r="BL80" s="33"/>
      <c r="BM80" s="33"/>
      <c r="BN80" s="33"/>
    </row>
    <row r="81" spans="61:66" ht="15">
      <c r="BI81" s="33"/>
      <c r="BJ81" s="33"/>
      <c r="BK81" s="33"/>
      <c r="BL81" s="33"/>
      <c r="BM81" s="33"/>
      <c r="BN81" s="33"/>
    </row>
    <row r="82" spans="61:66" ht="15">
      <c r="BI82" s="33"/>
      <c r="BJ82" s="33"/>
      <c r="BK82" s="33"/>
      <c r="BL82" s="33"/>
      <c r="BM82" s="33"/>
      <c r="BN82" s="33"/>
    </row>
    <row r="83" spans="61:66" ht="15">
      <c r="BI83" s="33"/>
      <c r="BJ83" s="33"/>
      <c r="BK83" s="33"/>
      <c r="BL83" s="33"/>
      <c r="BM83" s="33"/>
      <c r="BN83" s="33"/>
    </row>
    <row r="84" spans="61:66" ht="15">
      <c r="BI84" s="33"/>
      <c r="BJ84" s="33"/>
      <c r="BK84" s="33"/>
      <c r="BL84" s="33"/>
      <c r="BM84" s="33"/>
      <c r="BN84" s="33"/>
    </row>
    <row r="85" spans="61:66" ht="15">
      <c r="BI85" s="33"/>
      <c r="BJ85" s="33"/>
      <c r="BK85" s="33"/>
      <c r="BL85" s="33"/>
      <c r="BM85" s="33"/>
      <c r="BN85" s="33"/>
    </row>
    <row r="86" spans="61:66" ht="15">
      <c r="BI86" s="33"/>
      <c r="BJ86" s="33"/>
      <c r="BK86" s="33"/>
      <c r="BL86" s="33"/>
      <c r="BM86" s="33"/>
      <c r="BN86" s="33"/>
    </row>
    <row r="87" spans="61:66" ht="15">
      <c r="BI87" s="33"/>
      <c r="BJ87" s="33"/>
      <c r="BK87" s="33"/>
      <c r="BL87" s="33"/>
      <c r="BM87" s="33"/>
      <c r="BN87" s="33"/>
    </row>
    <row r="88" spans="61:66" ht="15">
      <c r="BI88" s="33"/>
      <c r="BJ88" s="33"/>
      <c r="BK88" s="33"/>
      <c r="BL88" s="33"/>
      <c r="BM88" s="33"/>
      <c r="BN88" s="33"/>
    </row>
    <row r="89" spans="61:66" ht="15">
      <c r="BI89" s="33"/>
      <c r="BJ89" s="33"/>
      <c r="BK89" s="33"/>
      <c r="BL89" s="33"/>
      <c r="BM89" s="33"/>
      <c r="BN89" s="33"/>
    </row>
    <row r="90" spans="61:66" ht="15">
      <c r="BI90" s="33"/>
      <c r="BJ90" s="33"/>
      <c r="BK90" s="33"/>
      <c r="BL90" s="33"/>
      <c r="BM90" s="33"/>
      <c r="BN90" s="33"/>
    </row>
    <row r="91" spans="61:66" ht="15">
      <c r="BI91" s="33"/>
      <c r="BJ91" s="33"/>
      <c r="BK91" s="33"/>
      <c r="BL91" s="33"/>
      <c r="BM91" s="33"/>
      <c r="BN91" s="33"/>
    </row>
    <row r="92" spans="61:66" ht="15">
      <c r="BI92" s="33"/>
      <c r="BJ92" s="33"/>
      <c r="BK92" s="33"/>
      <c r="BL92" s="33"/>
      <c r="BM92" s="33"/>
      <c r="BN92" s="33"/>
    </row>
    <row r="93" spans="61:66" ht="15">
      <c r="BI93" s="33"/>
      <c r="BJ93" s="33"/>
      <c r="BK93" s="33"/>
      <c r="BL93" s="33"/>
      <c r="BM93" s="33"/>
      <c r="BN93" s="33"/>
    </row>
    <row r="94" spans="61:66" ht="15">
      <c r="BI94" s="33"/>
      <c r="BJ94" s="33"/>
      <c r="BK94" s="33"/>
      <c r="BL94" s="33"/>
      <c r="BM94" s="33"/>
      <c r="BN94" s="33"/>
    </row>
    <row r="95" spans="61:66" ht="15">
      <c r="BI95" s="33"/>
      <c r="BJ95" s="33"/>
      <c r="BK95" s="33"/>
      <c r="BL95" s="33"/>
      <c r="BM95" s="33"/>
      <c r="BN95" s="33"/>
    </row>
    <row r="96" spans="61:66" ht="15">
      <c r="BI96" s="33"/>
      <c r="BJ96" s="33"/>
      <c r="BK96" s="33"/>
      <c r="BL96" s="33"/>
      <c r="BM96" s="33"/>
      <c r="BN96" s="33"/>
    </row>
    <row r="97" spans="61:66" ht="15">
      <c r="BI97" s="33"/>
      <c r="BJ97" s="33"/>
      <c r="BK97" s="33"/>
      <c r="BL97" s="33"/>
      <c r="BM97" s="33"/>
      <c r="BN97" s="33"/>
    </row>
    <row r="98" spans="61:66" ht="15">
      <c r="BI98" s="33"/>
      <c r="BJ98" s="33"/>
      <c r="BK98" s="33"/>
      <c r="BL98" s="33"/>
      <c r="BM98" s="33"/>
      <c r="BN98" s="33"/>
    </row>
    <row r="99" spans="61:66" ht="15">
      <c r="BI99" s="33"/>
      <c r="BJ99" s="33"/>
      <c r="BK99" s="33"/>
      <c r="BL99" s="33"/>
      <c r="BM99" s="33"/>
      <c r="BN99" s="33"/>
    </row>
    <row r="100" spans="61:66" ht="15">
      <c r="BI100" s="33"/>
      <c r="BJ100" s="33"/>
      <c r="BK100" s="33"/>
      <c r="BL100" s="33"/>
      <c r="BM100" s="33"/>
      <c r="BN100" s="33"/>
    </row>
    <row r="101" spans="61:66" ht="15">
      <c r="BI101" s="33"/>
      <c r="BJ101" s="33"/>
      <c r="BK101" s="33"/>
      <c r="BL101" s="33"/>
      <c r="BM101" s="33"/>
      <c r="BN101" s="33"/>
    </row>
    <row r="102" spans="61:66" ht="15">
      <c r="BI102" s="33"/>
      <c r="BJ102" s="33"/>
      <c r="BK102" s="33"/>
      <c r="BL102" s="33"/>
      <c r="BM102" s="33"/>
      <c r="BN102" s="33"/>
    </row>
    <row r="103" spans="61:66" ht="15">
      <c r="BI103" s="33"/>
      <c r="BJ103" s="33"/>
      <c r="BK103" s="33"/>
      <c r="BL103" s="33"/>
      <c r="BM103" s="33"/>
      <c r="BN103" s="33"/>
    </row>
    <row r="104" spans="61:66" ht="15">
      <c r="BI104" s="33"/>
      <c r="BJ104" s="33"/>
      <c r="BK104" s="33"/>
      <c r="BL104" s="33"/>
      <c r="BM104" s="33"/>
      <c r="BN104" s="33"/>
    </row>
    <row r="105" spans="61:66" ht="15">
      <c r="BI105" s="33"/>
      <c r="BJ105" s="33"/>
      <c r="BK105" s="33"/>
      <c r="BL105" s="33"/>
      <c r="BM105" s="33"/>
      <c r="BN105" s="33"/>
    </row>
    <row r="106" spans="61:66" ht="15">
      <c r="BI106" s="33"/>
      <c r="BJ106" s="33"/>
      <c r="BK106" s="33"/>
      <c r="BL106" s="33"/>
      <c r="BM106" s="33"/>
      <c r="BN106" s="33"/>
    </row>
    <row r="107" spans="61:66" ht="15">
      <c r="BI107" s="33"/>
      <c r="BJ107" s="33"/>
      <c r="BK107" s="33"/>
      <c r="BL107" s="33"/>
      <c r="BM107" s="33"/>
      <c r="BN107" s="33"/>
    </row>
    <row r="108" spans="61:66" ht="15">
      <c r="BI108" s="33"/>
      <c r="BJ108" s="33"/>
      <c r="BK108" s="33"/>
      <c r="BL108" s="33"/>
      <c r="BM108" s="33"/>
      <c r="BN108" s="33"/>
    </row>
    <row r="109" spans="61:66" ht="15">
      <c r="BI109" s="33"/>
      <c r="BJ109" s="33"/>
      <c r="BK109" s="33"/>
      <c r="BL109" s="33"/>
      <c r="BM109" s="33"/>
      <c r="BN109" s="33"/>
    </row>
    <row r="110" spans="61:66" ht="15">
      <c r="BI110" s="33"/>
      <c r="BJ110" s="33"/>
      <c r="BK110" s="33"/>
      <c r="BL110" s="33"/>
      <c r="BM110" s="33"/>
      <c r="BN110" s="33"/>
    </row>
    <row r="111" spans="61:66" ht="15">
      <c r="BI111" s="33"/>
      <c r="BJ111" s="33"/>
      <c r="BK111" s="33"/>
      <c r="BL111" s="33"/>
      <c r="BM111" s="33"/>
      <c r="BN111" s="33"/>
    </row>
    <row r="112" spans="61:66" ht="15">
      <c r="BI112" s="33"/>
      <c r="BJ112" s="33"/>
      <c r="BK112" s="33"/>
      <c r="BL112" s="33"/>
      <c r="BM112" s="33"/>
      <c r="BN112" s="33"/>
    </row>
    <row r="113" spans="61:66" ht="15">
      <c r="BI113" s="33"/>
      <c r="BJ113" s="33"/>
      <c r="BK113" s="33"/>
      <c r="BL113" s="33"/>
      <c r="BM113" s="33"/>
      <c r="BN113" s="33"/>
    </row>
    <row r="114" spans="61:66" ht="15">
      <c r="BI114" s="33"/>
      <c r="BJ114" s="33"/>
      <c r="BK114" s="33"/>
      <c r="BL114" s="33"/>
      <c r="BM114" s="33"/>
      <c r="BN114" s="33"/>
    </row>
    <row r="115" spans="61:66" ht="15">
      <c r="BI115" s="33"/>
      <c r="BJ115" s="33"/>
      <c r="BK115" s="33"/>
      <c r="BL115" s="33"/>
      <c r="BM115" s="33"/>
      <c r="BN115" s="33"/>
    </row>
    <row r="116" spans="61:66" ht="15">
      <c r="BI116" s="33"/>
      <c r="BJ116" s="33"/>
      <c r="BK116" s="33"/>
      <c r="BL116" s="33"/>
      <c r="BM116" s="33"/>
      <c r="BN116" s="33"/>
    </row>
    <row r="117" spans="61:66" ht="15">
      <c r="BI117" s="33"/>
      <c r="BJ117" s="33"/>
      <c r="BK117" s="33"/>
      <c r="BL117" s="33"/>
      <c r="BM117" s="33"/>
      <c r="BN117" s="33"/>
    </row>
    <row r="118" spans="61:66" ht="15">
      <c r="BI118" s="33"/>
      <c r="BJ118" s="33"/>
      <c r="BK118" s="33"/>
      <c r="BL118" s="33"/>
      <c r="BM118" s="33"/>
      <c r="BN118" s="33"/>
    </row>
    <row r="119" spans="61:66" ht="15">
      <c r="BI119" s="33"/>
      <c r="BJ119" s="33"/>
      <c r="BK119" s="33"/>
      <c r="BL119" s="33"/>
      <c r="BM119" s="33"/>
      <c r="BN119" s="33"/>
    </row>
    <row r="120" spans="61:66" ht="15">
      <c r="BI120" s="33"/>
      <c r="BJ120" s="33"/>
      <c r="BK120" s="33"/>
      <c r="BL120" s="33"/>
      <c r="BM120" s="33"/>
      <c r="BN120" s="33"/>
    </row>
    <row r="121" spans="61:66" ht="15">
      <c r="BI121" s="33"/>
      <c r="BJ121" s="33"/>
      <c r="BK121" s="33"/>
      <c r="BL121" s="33"/>
      <c r="BM121" s="33"/>
      <c r="BN121" s="33"/>
    </row>
    <row r="122" spans="61:66" ht="15">
      <c r="BI122" s="33"/>
      <c r="BJ122" s="33"/>
      <c r="BK122" s="33"/>
      <c r="BL122" s="33"/>
      <c r="BM122" s="33"/>
      <c r="BN122" s="33"/>
    </row>
    <row r="123" spans="61:66" ht="15">
      <c r="BI123" s="33"/>
      <c r="BJ123" s="33"/>
      <c r="BK123" s="33"/>
      <c r="BL123" s="33"/>
      <c r="BM123" s="33"/>
      <c r="BN123" s="33"/>
    </row>
    <row r="124" spans="61:66" ht="15">
      <c r="BI124" s="33"/>
      <c r="BJ124" s="33"/>
      <c r="BK124" s="33"/>
      <c r="BL124" s="33"/>
      <c r="BM124" s="33"/>
      <c r="BN124" s="33"/>
    </row>
    <row r="125" spans="61:66" ht="15">
      <c r="BI125" s="33"/>
      <c r="BJ125" s="33"/>
      <c r="BK125" s="33"/>
      <c r="BL125" s="33"/>
      <c r="BM125" s="33"/>
      <c r="BN125" s="33"/>
    </row>
    <row r="126" spans="61:66" ht="15">
      <c r="BI126" s="33"/>
      <c r="BJ126" s="33"/>
      <c r="BK126" s="33"/>
      <c r="BL126" s="33"/>
      <c r="BM126" s="33"/>
      <c r="BN126" s="33"/>
    </row>
    <row r="127" spans="61:66" ht="15">
      <c r="BI127" s="33"/>
      <c r="BJ127" s="33"/>
      <c r="BK127" s="33"/>
      <c r="BL127" s="33"/>
      <c r="BM127" s="33"/>
      <c r="BN127" s="33"/>
    </row>
    <row r="128" spans="61:66" ht="15">
      <c r="BI128" s="33"/>
      <c r="BJ128" s="33"/>
      <c r="BK128" s="33"/>
      <c r="BL128" s="33"/>
      <c r="BM128" s="33"/>
      <c r="BN128" s="33"/>
    </row>
    <row r="129" spans="61:66" ht="15">
      <c r="BI129" s="33"/>
      <c r="BJ129" s="33"/>
      <c r="BK129" s="33"/>
      <c r="BL129" s="33"/>
      <c r="BM129" s="33"/>
      <c r="BN129" s="33"/>
    </row>
    <row r="130" spans="61:66" ht="15">
      <c r="BI130" s="33"/>
      <c r="BJ130" s="33"/>
      <c r="BK130" s="33"/>
      <c r="BL130" s="33"/>
      <c r="BM130" s="33"/>
      <c r="BN130" s="33"/>
    </row>
  </sheetData>
  <sheetProtection/>
  <mergeCells count="113">
    <mergeCell ref="BL2:FG2"/>
    <mergeCell ref="BL3:FG3"/>
    <mergeCell ref="A6:B7"/>
    <mergeCell ref="CA6:CF7"/>
    <mergeCell ref="CA8:CF8"/>
    <mergeCell ref="AZ12:BC13"/>
    <mergeCell ref="DH12:DM13"/>
    <mergeCell ref="A13:B14"/>
    <mergeCell ref="AZ14:BC14"/>
    <mergeCell ref="DH14:DM14"/>
    <mergeCell ref="BS17:BV18"/>
    <mergeCell ref="CT17:CW18"/>
    <mergeCell ref="EE17:EH18"/>
    <mergeCell ref="A18:B19"/>
    <mergeCell ref="X19:AA19"/>
    <mergeCell ref="BS19:BV19"/>
    <mergeCell ref="CT19:CW19"/>
    <mergeCell ref="EE19:EH19"/>
    <mergeCell ref="A23:B24"/>
    <mergeCell ref="I24:L24"/>
    <mergeCell ref="X24:AA24"/>
    <mergeCell ref="AY24:BB24"/>
    <mergeCell ref="BL24:BO24"/>
    <mergeCell ref="X17:AA18"/>
    <mergeCell ref="CM22:CP23"/>
    <mergeCell ref="DB22:DE23"/>
    <mergeCell ref="DT22:DW23"/>
    <mergeCell ref="EE22:EH23"/>
    <mergeCell ref="EL22:EO23"/>
    <mergeCell ref="EW22:EZ23"/>
    <mergeCell ref="BD27:BG28"/>
    <mergeCell ref="I22:L23"/>
    <mergeCell ref="X22:AA23"/>
    <mergeCell ref="AY22:BB23"/>
    <mergeCell ref="BL22:BO23"/>
    <mergeCell ref="BZ22:CC23"/>
    <mergeCell ref="AJ28:AO28"/>
    <mergeCell ref="BI27:BL28"/>
    <mergeCell ref="BW27:BZ28"/>
    <mergeCell ref="CC27:CF28"/>
    <mergeCell ref="EL24:EO24"/>
    <mergeCell ref="EW24:EZ24"/>
    <mergeCell ref="D27:G28"/>
    <mergeCell ref="I27:L28"/>
    <mergeCell ref="N27:Q28"/>
    <mergeCell ref="S27:V28"/>
    <mergeCell ref="X27:AA28"/>
    <mergeCell ref="AF27:AI28"/>
    <mergeCell ref="AQ27:AT28"/>
    <mergeCell ref="AY27:BB28"/>
    <mergeCell ref="EB27:EE28"/>
    <mergeCell ref="EI27:EL28"/>
    <mergeCell ref="EO27:ER28"/>
    <mergeCell ref="ET27:EW28"/>
    <mergeCell ref="EZ27:FC28"/>
    <mergeCell ref="BZ24:CC24"/>
    <mergeCell ref="CM24:CP24"/>
    <mergeCell ref="DB24:DE24"/>
    <mergeCell ref="DT24:DW24"/>
    <mergeCell ref="EE24:EH24"/>
    <mergeCell ref="CW27:CZ28"/>
    <mergeCell ref="DB27:DE28"/>
    <mergeCell ref="DG27:DJ28"/>
    <mergeCell ref="DL27:DO28"/>
    <mergeCell ref="DQ27:DT28"/>
    <mergeCell ref="DW27:DZ28"/>
    <mergeCell ref="BO27:BR28"/>
    <mergeCell ref="CC29:CF29"/>
    <mergeCell ref="CR27:CU28"/>
    <mergeCell ref="CH27:CK28"/>
    <mergeCell ref="CM27:CP28"/>
    <mergeCell ref="CH29:CK29"/>
    <mergeCell ref="CM29:CP29"/>
    <mergeCell ref="CR29:CU29"/>
    <mergeCell ref="D29:G29"/>
    <mergeCell ref="I29:L29"/>
    <mergeCell ref="N29:Q29"/>
    <mergeCell ref="S29:V29"/>
    <mergeCell ref="X29:AA29"/>
    <mergeCell ref="AF29:AI29"/>
    <mergeCell ref="BR34:BU34"/>
    <mergeCell ref="EO29:ER29"/>
    <mergeCell ref="ET29:EW29"/>
    <mergeCell ref="EZ29:FC29"/>
    <mergeCell ref="AC32:AF33"/>
    <mergeCell ref="AI32:AL33"/>
    <mergeCell ref="AN32:AQ33"/>
    <mergeCell ref="AT32:AW33"/>
    <mergeCell ref="BL32:BO33"/>
    <mergeCell ref="BR32:BU33"/>
    <mergeCell ref="DG29:DJ29"/>
    <mergeCell ref="DL29:DO29"/>
    <mergeCell ref="DQ29:DT29"/>
    <mergeCell ref="DW29:DZ29"/>
    <mergeCell ref="EB29:EE29"/>
    <mergeCell ref="EI29:EL29"/>
    <mergeCell ref="CW29:CZ29"/>
    <mergeCell ref="DB29:DE29"/>
    <mergeCell ref="AQ29:AT29"/>
    <mergeCell ref="AY29:BB29"/>
    <mergeCell ref="BD29:BG29"/>
    <mergeCell ref="BI29:BL29"/>
    <mergeCell ref="BO29:BR29"/>
    <mergeCell ref="BW29:BZ29"/>
    <mergeCell ref="AN34:AQ34"/>
    <mergeCell ref="AT34:AW34"/>
    <mergeCell ref="BL34:BO34"/>
    <mergeCell ref="AJ37:AL38"/>
    <mergeCell ref="AJ39:AL39"/>
    <mergeCell ref="AC37:AF38"/>
    <mergeCell ref="AC39:AF39"/>
    <mergeCell ref="AC34:AF34"/>
    <mergeCell ref="AI34:AL34"/>
  </mergeCells>
  <printOptions/>
  <pageMargins left="0.13" right="0.11" top="0.79" bottom="0.15" header="0.12" footer="0.11"/>
  <pageSetup orientation="landscape" paperSize="9" scale="65" r:id="rId2"/>
  <rowBreaks count="1" manualBreakCount="1">
    <brk id="25" max="158" man="1"/>
  </rowBreaks>
  <colBreaks count="3" manualBreakCount="3">
    <brk id="38" max="41" man="1"/>
    <brk id="120" max="41" man="1"/>
    <brk id="159" max="41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I130"/>
  <sheetViews>
    <sheetView view="pageBreakPreview" zoomScale="64" zoomScaleNormal="70" zoomScaleSheetLayoutView="64" zoomScalePageLayoutView="0" workbookViewId="0" topLeftCell="AE1">
      <selection activeCell="E23" sqref="E23"/>
    </sheetView>
  </sheetViews>
  <sheetFormatPr defaultColWidth="10.8515625" defaultRowHeight="15"/>
  <cols>
    <col min="1" max="1" width="18.8515625" style="0" customWidth="1"/>
    <col min="2" max="2" width="19.421875" style="0" customWidth="1"/>
    <col min="3" max="3" width="11.421875" style="0" customWidth="1"/>
    <col min="4" max="6" width="6.421875" style="1" customWidth="1"/>
    <col min="7" max="7" width="8.8515625" style="1" customWidth="1"/>
    <col min="8" max="8" width="2.8515625" style="1" customWidth="1"/>
    <col min="9" max="10" width="6.421875" style="1" customWidth="1"/>
    <col min="11" max="11" width="8.140625" style="1" customWidth="1"/>
    <col min="12" max="12" width="6.421875" style="1" customWidth="1"/>
    <col min="13" max="13" width="2.421875" style="1" customWidth="1"/>
    <col min="14" max="15" width="6.421875" style="1" customWidth="1"/>
    <col min="16" max="16" width="5.140625" style="1" customWidth="1"/>
    <col min="17" max="17" width="7.57421875" style="1" customWidth="1"/>
    <col min="18" max="18" width="3.140625" style="1" customWidth="1"/>
    <col min="19" max="22" width="5.00390625" style="1" customWidth="1"/>
    <col min="23" max="23" width="2.421875" style="1" customWidth="1"/>
    <col min="24" max="24" width="6.140625" style="1" customWidth="1"/>
    <col min="25" max="27" width="7.00390625" style="1" customWidth="1"/>
    <col min="28" max="28" width="2.421875" style="1" customWidth="1"/>
    <col min="29" max="32" width="6.8515625" style="1" customWidth="1"/>
    <col min="33" max="33" width="4.57421875" style="1" customWidth="1"/>
    <col min="34" max="34" width="5.140625" style="1" customWidth="1"/>
    <col min="35" max="35" width="4.421875" style="1" customWidth="1"/>
    <col min="36" max="38" width="5.140625" style="1" customWidth="1"/>
    <col min="39" max="39" width="3.57421875" style="1" customWidth="1"/>
    <col min="40" max="42" width="6.421875" style="1" customWidth="1"/>
    <col min="43" max="44" width="5.8515625" style="1" customWidth="1"/>
    <col min="45" max="46" width="4.7109375" style="1" customWidth="1"/>
    <col min="47" max="50" width="5.8515625" style="1" customWidth="1"/>
    <col min="51" max="51" width="3.421875" style="1" customWidth="1"/>
    <col min="52" max="60" width="5.8515625" style="1" customWidth="1"/>
    <col min="61" max="61" width="3.140625" style="1" customWidth="1"/>
    <col min="62" max="62" width="6.421875" style="1" customWidth="1"/>
    <col min="63" max="63" width="4.00390625" style="1" customWidth="1"/>
    <col min="64" max="64" width="3.421875" style="1" customWidth="1"/>
    <col min="65" max="68" width="6.421875" style="1" customWidth="1"/>
    <col min="69" max="69" width="3.421875" style="1" customWidth="1"/>
    <col min="70" max="70" width="3.57421875" style="1" customWidth="1"/>
    <col min="71" max="73" width="6.421875" style="1" customWidth="1"/>
    <col min="74" max="75" width="3.140625" style="1" customWidth="1"/>
    <col min="76" max="78" width="6.421875" style="1" customWidth="1"/>
    <col min="79" max="85" width="5.421875" style="1" customWidth="1"/>
    <col min="86" max="86" width="4.00390625" style="1" customWidth="1"/>
    <col min="87" max="87" width="7.00390625" style="0" customWidth="1"/>
    <col min="88" max="90" width="5.00390625" style="0" customWidth="1"/>
    <col min="91" max="91" width="2.421875" style="0" customWidth="1"/>
    <col min="92" max="95" width="5.00390625" style="0" customWidth="1"/>
    <col min="96" max="96" width="2.421875" style="0" customWidth="1"/>
    <col min="97" max="99" width="5.00390625" style="0" customWidth="1"/>
    <col min="100" max="101" width="5.140625" style="0" customWidth="1"/>
    <col min="102" max="105" width="5.421875" style="0" customWidth="1"/>
    <col min="106" max="106" width="2.421875" style="0" customWidth="1"/>
    <col min="107" max="110" width="5.421875" style="0" customWidth="1"/>
    <col min="111" max="111" width="2.421875" style="0" customWidth="1"/>
    <col min="112" max="115" width="6.421875" style="0" customWidth="1"/>
    <col min="116" max="116" width="3.57421875" style="0" customWidth="1"/>
    <col min="117" max="118" width="6.421875" style="0" customWidth="1"/>
    <col min="119" max="119" width="4.140625" style="0" customWidth="1"/>
    <col min="120" max="120" width="3.57421875" style="0" customWidth="1"/>
    <col min="121" max="123" width="5.8515625" style="92" customWidth="1"/>
    <col min="124" max="124" width="5.8515625" style="0" customWidth="1"/>
    <col min="125" max="134" width="6.421875" style="0" customWidth="1"/>
    <col min="135" max="135" width="2.421875" style="0" customWidth="1"/>
    <col min="136" max="141" width="6.421875" style="0" customWidth="1"/>
    <col min="142" max="142" width="5.8515625" style="0" customWidth="1"/>
    <col min="143" max="150" width="6.421875" style="0" customWidth="1"/>
    <col min="151" max="151" width="2.421875" style="0" customWidth="1"/>
    <col min="152" max="155" width="6.421875" style="0" customWidth="1"/>
    <col min="156" max="156" width="5.140625" style="0" customWidth="1"/>
    <col min="157" max="157" width="5.00390625" style="0" customWidth="1"/>
    <col min="158" max="159" width="6.421875" style="0" customWidth="1"/>
    <col min="160" max="160" width="5.140625" style="0" customWidth="1"/>
    <col min="161" max="161" width="6.8515625" style="0" customWidth="1"/>
  </cols>
  <sheetData>
    <row r="1" spans="121:123" s="1" customFormat="1" ht="12.75" customHeight="1">
      <c r="DQ1" s="91"/>
      <c r="DR1" s="91"/>
      <c r="DS1" s="91"/>
    </row>
    <row r="2" spans="65:165" s="1" customFormat="1" ht="26.25" customHeight="1">
      <c r="BM2" s="352" t="s">
        <v>29</v>
      </c>
      <c r="BN2" s="529"/>
      <c r="BO2" s="529"/>
      <c r="BP2" s="529"/>
      <c r="BQ2" s="529"/>
      <c r="BR2" s="529"/>
      <c r="BS2" s="529"/>
      <c r="BT2" s="529"/>
      <c r="BU2" s="529"/>
      <c r="BV2" s="529"/>
      <c r="BW2" s="529"/>
      <c r="BX2" s="529"/>
      <c r="BY2" s="529"/>
      <c r="BZ2" s="529"/>
      <c r="CA2" s="529"/>
      <c r="CB2" s="529"/>
      <c r="CC2" s="529"/>
      <c r="CD2" s="529"/>
      <c r="CE2" s="529"/>
      <c r="CF2" s="529"/>
      <c r="CG2" s="529"/>
      <c r="CH2" s="529"/>
      <c r="CI2" s="529"/>
      <c r="CJ2" s="529"/>
      <c r="CK2" s="529"/>
      <c r="CL2" s="529"/>
      <c r="CM2" s="529"/>
      <c r="CN2" s="529"/>
      <c r="CO2" s="529"/>
      <c r="CP2" s="529"/>
      <c r="CQ2" s="529"/>
      <c r="CR2" s="529"/>
      <c r="CS2" s="529"/>
      <c r="CT2" s="529"/>
      <c r="CU2" s="529"/>
      <c r="CV2" s="529"/>
      <c r="CW2" s="529"/>
      <c r="CX2" s="529"/>
      <c r="CY2" s="529"/>
      <c r="CZ2" s="529"/>
      <c r="DA2" s="529"/>
      <c r="DB2" s="529"/>
      <c r="DC2" s="529"/>
      <c r="DD2" s="529"/>
      <c r="DE2" s="529"/>
      <c r="DF2" s="529"/>
      <c r="DG2" s="529"/>
      <c r="DH2" s="529"/>
      <c r="DI2" s="529"/>
      <c r="DJ2" s="529"/>
      <c r="DK2" s="529"/>
      <c r="DL2" s="529"/>
      <c r="DM2" s="529"/>
      <c r="DN2" s="529"/>
      <c r="DO2" s="529"/>
      <c r="DP2" s="529"/>
      <c r="DQ2" s="529"/>
      <c r="DR2" s="529"/>
      <c r="DS2" s="529"/>
      <c r="DT2" s="529"/>
      <c r="DU2" s="529"/>
      <c r="DV2" s="529"/>
      <c r="DW2" s="529"/>
      <c r="DX2" s="529"/>
      <c r="DY2" s="529"/>
      <c r="DZ2" s="529"/>
      <c r="EA2" s="529"/>
      <c r="EB2" s="529"/>
      <c r="EC2" s="529"/>
      <c r="ED2" s="529"/>
      <c r="EE2" s="529"/>
      <c r="EF2" s="529"/>
      <c r="EG2" s="529"/>
      <c r="EH2" s="529"/>
      <c r="EI2" s="529"/>
      <c r="EJ2" s="529"/>
      <c r="EK2" s="529"/>
      <c r="EL2" s="529"/>
      <c r="EM2" s="529"/>
      <c r="EN2" s="529"/>
      <c r="EO2" s="529"/>
      <c r="EP2" s="529"/>
      <c r="EQ2" s="529"/>
      <c r="ER2" s="529"/>
      <c r="ES2" s="529"/>
      <c r="ET2" s="529"/>
      <c r="EU2" s="529"/>
      <c r="EV2" s="529"/>
      <c r="EW2" s="529"/>
      <c r="EX2" s="529"/>
      <c r="EY2" s="529"/>
      <c r="EZ2" s="529"/>
      <c r="FA2" s="529"/>
      <c r="FB2" s="529"/>
      <c r="FC2" s="529"/>
      <c r="FD2" s="529"/>
      <c r="FE2" s="529"/>
      <c r="FF2" s="529"/>
      <c r="FG2" s="529"/>
      <c r="FH2" s="529"/>
      <c r="FI2" s="529"/>
    </row>
    <row r="3" spans="65:165" s="1" customFormat="1" ht="26.25" customHeight="1">
      <c r="BM3" s="529" t="s">
        <v>30</v>
      </c>
      <c r="BN3" s="529"/>
      <c r="BO3" s="529"/>
      <c r="BP3" s="529"/>
      <c r="BQ3" s="529"/>
      <c r="BR3" s="529"/>
      <c r="BS3" s="529"/>
      <c r="BT3" s="529"/>
      <c r="BU3" s="529"/>
      <c r="BV3" s="529"/>
      <c r="BW3" s="529"/>
      <c r="BX3" s="529"/>
      <c r="BY3" s="529"/>
      <c r="BZ3" s="529"/>
      <c r="CA3" s="529"/>
      <c r="CB3" s="529"/>
      <c r="CC3" s="529"/>
      <c r="CD3" s="529"/>
      <c r="CE3" s="529"/>
      <c r="CF3" s="529"/>
      <c r="CG3" s="529"/>
      <c r="CH3" s="529"/>
      <c r="CI3" s="529"/>
      <c r="CJ3" s="529"/>
      <c r="CK3" s="529"/>
      <c r="CL3" s="529"/>
      <c r="CM3" s="529"/>
      <c r="CN3" s="529"/>
      <c r="CO3" s="529"/>
      <c r="CP3" s="529"/>
      <c r="CQ3" s="529"/>
      <c r="CR3" s="529"/>
      <c r="CS3" s="529"/>
      <c r="CT3" s="529"/>
      <c r="CU3" s="529"/>
      <c r="CV3" s="529"/>
      <c r="CW3" s="529"/>
      <c r="CX3" s="529"/>
      <c r="CY3" s="529"/>
      <c r="CZ3" s="529"/>
      <c r="DA3" s="529"/>
      <c r="DB3" s="529"/>
      <c r="DC3" s="529"/>
      <c r="DD3" s="529"/>
      <c r="DE3" s="529"/>
      <c r="DF3" s="529"/>
      <c r="DG3" s="529"/>
      <c r="DH3" s="529"/>
      <c r="DI3" s="529"/>
      <c r="DJ3" s="529"/>
      <c r="DK3" s="529"/>
      <c r="DL3" s="529"/>
      <c r="DM3" s="529"/>
      <c r="DN3" s="529"/>
      <c r="DO3" s="529"/>
      <c r="DP3" s="529"/>
      <c r="DQ3" s="529"/>
      <c r="DR3" s="529"/>
      <c r="DS3" s="529"/>
      <c r="DT3" s="529"/>
      <c r="DU3" s="529"/>
      <c r="DV3" s="529"/>
      <c r="DW3" s="529"/>
      <c r="DX3" s="529"/>
      <c r="DY3" s="529"/>
      <c r="DZ3" s="529"/>
      <c r="EA3" s="529"/>
      <c r="EB3" s="529"/>
      <c r="EC3" s="529"/>
      <c r="ED3" s="529"/>
      <c r="EE3" s="529"/>
      <c r="EF3" s="529"/>
      <c r="EG3" s="529"/>
      <c r="EH3" s="529"/>
      <c r="EI3" s="529"/>
      <c r="EJ3" s="529"/>
      <c r="EK3" s="529"/>
      <c r="EL3" s="529"/>
      <c r="EM3" s="529"/>
      <c r="EN3" s="529"/>
      <c r="EO3" s="529"/>
      <c r="EP3" s="529"/>
      <c r="EQ3" s="529"/>
      <c r="ER3" s="529"/>
      <c r="ES3" s="529"/>
      <c r="ET3" s="529"/>
      <c r="EU3" s="529"/>
      <c r="EV3" s="529"/>
      <c r="EW3" s="529"/>
      <c r="EX3" s="529"/>
      <c r="EY3" s="529"/>
      <c r="EZ3" s="529"/>
      <c r="FA3" s="529"/>
      <c r="FB3" s="529"/>
      <c r="FC3" s="529"/>
      <c r="FD3" s="529"/>
      <c r="FE3" s="529"/>
      <c r="FF3" s="529"/>
      <c r="FG3" s="529"/>
      <c r="FH3" s="529"/>
      <c r="FI3" s="529"/>
    </row>
    <row r="5" ht="15.75" thickBot="1">
      <c r="DB5" s="42"/>
    </row>
    <row r="6" spans="1:106" ht="33.75" customHeight="1">
      <c r="A6" s="335" t="s">
        <v>123</v>
      </c>
      <c r="B6" s="336"/>
      <c r="C6" s="43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530" t="s">
        <v>56</v>
      </c>
      <c r="CC6" s="531"/>
      <c r="CD6" s="531"/>
      <c r="CE6" s="531"/>
      <c r="CF6" s="531"/>
      <c r="CG6" s="532"/>
      <c r="DB6" s="42"/>
    </row>
    <row r="7" spans="1:85" ht="41.25" customHeight="1" thickBot="1">
      <c r="A7" s="337"/>
      <c r="B7" s="338"/>
      <c r="C7" s="43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533"/>
      <c r="CC7" s="534"/>
      <c r="CD7" s="534"/>
      <c r="CE7" s="534"/>
      <c r="CF7" s="534"/>
      <c r="CG7" s="535"/>
    </row>
    <row r="8" spans="62:85" ht="24.75" customHeight="1" thickBot="1"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536" t="s">
        <v>50</v>
      </c>
      <c r="CC8" s="537"/>
      <c r="CD8" s="537"/>
      <c r="CE8" s="537"/>
      <c r="CF8" s="537"/>
      <c r="CG8" s="538"/>
    </row>
    <row r="9" spans="55:125" ht="26.25" thickBot="1">
      <c r="BC9" s="17"/>
      <c r="BD9" s="17"/>
      <c r="BE9" s="17"/>
      <c r="BF9" s="17"/>
      <c r="BG9" s="17"/>
      <c r="BH9" s="17"/>
      <c r="BI9" s="17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7"/>
      <c r="CC9" s="17"/>
      <c r="CD9" s="17"/>
      <c r="CE9" s="13"/>
      <c r="CF9" s="17"/>
      <c r="CG9" s="17"/>
      <c r="CH9" s="17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2"/>
      <c r="DM9" s="42"/>
      <c r="DN9" s="42"/>
      <c r="DO9" s="42"/>
      <c r="DP9" s="42"/>
      <c r="DQ9" s="93"/>
      <c r="DR9" s="93"/>
      <c r="DS9" s="93"/>
      <c r="DT9" s="42"/>
      <c r="DU9" s="42"/>
    </row>
    <row r="10" spans="55:125" ht="21" customHeight="1">
      <c r="BC10" s="29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DI10" s="42"/>
      <c r="DJ10" s="42"/>
      <c r="DK10" s="111"/>
      <c r="DL10" s="42"/>
      <c r="DM10" s="42"/>
      <c r="DN10" s="42"/>
      <c r="DO10" s="42"/>
      <c r="DP10" s="42"/>
      <c r="DQ10" s="93"/>
      <c r="DR10" s="93"/>
      <c r="DS10" s="93"/>
      <c r="DT10" s="42"/>
      <c r="DU10" s="42"/>
    </row>
    <row r="11" spans="55:125" ht="21" customHeight="1" thickBot="1">
      <c r="BC11" s="16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DI11" s="42"/>
      <c r="DJ11" s="42"/>
      <c r="DK11" s="46"/>
      <c r="DL11" s="40"/>
      <c r="DM11" s="42"/>
      <c r="DN11" s="42"/>
      <c r="DO11" s="42"/>
      <c r="DP11" s="42"/>
      <c r="DQ11" s="93"/>
      <c r="DR11" s="93"/>
      <c r="DS11" s="93"/>
      <c r="DT11" s="42"/>
      <c r="DU11" s="42"/>
    </row>
    <row r="12" spans="53:125" ht="24.75" customHeight="1" thickBot="1">
      <c r="BA12" s="539" t="s">
        <v>22</v>
      </c>
      <c r="BB12" s="540"/>
      <c r="BC12" s="540"/>
      <c r="BD12" s="541"/>
      <c r="BF12" s="126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DI12" s="545" t="s">
        <v>48</v>
      </c>
      <c r="DJ12" s="546"/>
      <c r="DK12" s="546"/>
      <c r="DL12" s="546"/>
      <c r="DM12" s="546"/>
      <c r="DN12" s="547"/>
      <c r="DO12" s="42"/>
      <c r="DP12" s="42"/>
      <c r="DQ12" s="93"/>
      <c r="DR12" s="93"/>
      <c r="DS12" s="93"/>
      <c r="DT12" s="42"/>
      <c r="DU12" s="42"/>
    </row>
    <row r="13" spans="1:125" ht="36" customHeight="1" thickBot="1">
      <c r="A13" s="367" t="s">
        <v>53</v>
      </c>
      <c r="B13" s="368"/>
      <c r="C13" s="43"/>
      <c r="BA13" s="542"/>
      <c r="BB13" s="543"/>
      <c r="BC13" s="543"/>
      <c r="BD13" s="544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DI13" s="548"/>
      <c r="DJ13" s="549"/>
      <c r="DK13" s="549"/>
      <c r="DL13" s="549"/>
      <c r="DM13" s="549"/>
      <c r="DN13" s="550"/>
      <c r="DO13" s="42"/>
      <c r="DP13" s="42"/>
      <c r="DQ13" s="93"/>
      <c r="DR13" s="93"/>
      <c r="DS13" s="93"/>
      <c r="DT13" s="42"/>
      <c r="DU13" s="42"/>
    </row>
    <row r="14" spans="1:125" ht="42" customHeight="1" thickBot="1">
      <c r="A14" s="369"/>
      <c r="B14" s="370"/>
      <c r="C14" s="43"/>
      <c r="BA14" s="523" t="s">
        <v>21</v>
      </c>
      <c r="BB14" s="524"/>
      <c r="BC14" s="524"/>
      <c r="BD14" s="525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DI14" s="526" t="s">
        <v>57</v>
      </c>
      <c r="DJ14" s="527"/>
      <c r="DK14" s="527"/>
      <c r="DL14" s="527"/>
      <c r="DM14" s="527"/>
      <c r="DN14" s="528"/>
      <c r="DO14" s="42"/>
      <c r="DP14" s="42"/>
      <c r="DQ14" s="93"/>
      <c r="DR14" s="93"/>
      <c r="DS14" s="93"/>
      <c r="DT14" s="42"/>
      <c r="DU14" s="42"/>
    </row>
    <row r="15" spans="1:137" ht="21.75" customHeight="1" thickBot="1">
      <c r="A15" s="44"/>
      <c r="B15" s="44"/>
      <c r="C15" s="43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35"/>
      <c r="BB15" s="36"/>
      <c r="BC15" s="35"/>
      <c r="BD15" s="35"/>
      <c r="BE15" s="17"/>
      <c r="BF15" s="17"/>
      <c r="BG15" s="17"/>
      <c r="BH15" s="17"/>
      <c r="BI15" s="17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109"/>
      <c r="BW15" s="109"/>
      <c r="BX15" s="109"/>
      <c r="BY15" s="109"/>
      <c r="BZ15" s="109"/>
      <c r="CA15" s="109"/>
      <c r="CB15" s="138"/>
      <c r="CC15" s="138"/>
      <c r="CD15" s="138"/>
      <c r="CE15" s="138"/>
      <c r="CF15" s="138"/>
      <c r="CG15" s="138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38"/>
      <c r="DJ15" s="38"/>
      <c r="DK15" s="38"/>
      <c r="DL15" s="37"/>
      <c r="DM15" s="38"/>
      <c r="DN15" s="38"/>
      <c r="DO15" s="40"/>
      <c r="DP15" s="40"/>
      <c r="DQ15" s="94"/>
      <c r="DR15" s="94"/>
      <c r="DS15" s="94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</row>
    <row r="16" spans="26:159" ht="22.5" customHeight="1" thickBot="1">
      <c r="Z16" s="39"/>
      <c r="BT16" s="10"/>
      <c r="BU16" s="112"/>
      <c r="BV16" s="114"/>
      <c r="BW16" s="113"/>
      <c r="BX16" s="110"/>
      <c r="BY16" s="110"/>
      <c r="BZ16" s="110"/>
      <c r="CA16" s="33"/>
      <c r="CI16" s="1"/>
      <c r="CJ16" s="1"/>
      <c r="CK16" s="1"/>
      <c r="CL16" s="1"/>
      <c r="CM16" s="1"/>
      <c r="CN16" s="33"/>
      <c r="CO16" s="33"/>
      <c r="CP16" s="33"/>
      <c r="CQ16" s="1"/>
      <c r="CR16" s="1"/>
      <c r="CS16" s="1"/>
      <c r="CT16" s="1"/>
      <c r="CU16" s="33"/>
      <c r="CV16" s="33"/>
      <c r="CW16" s="29"/>
      <c r="CX16" s="33"/>
      <c r="CY16" s="33"/>
      <c r="CZ16" s="33"/>
      <c r="DA16" s="33"/>
      <c r="DB16" s="33"/>
      <c r="DC16" s="33"/>
      <c r="DD16" s="33"/>
      <c r="DE16" s="1"/>
      <c r="DF16" s="33"/>
      <c r="DG16" s="33"/>
      <c r="DH16" s="1"/>
      <c r="DI16" s="1"/>
      <c r="DJ16" s="1"/>
      <c r="DK16" s="1"/>
      <c r="DL16" s="1"/>
      <c r="DM16" s="1"/>
      <c r="DN16" s="1"/>
      <c r="DO16" s="1"/>
      <c r="DP16" s="1"/>
      <c r="DQ16" s="91"/>
      <c r="DR16" s="91"/>
      <c r="DS16" s="9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6"/>
      <c r="EI16" s="1"/>
      <c r="EJ16" s="91"/>
      <c r="EK16" s="9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33"/>
      <c r="EZ16" s="33"/>
      <c r="FA16" s="33"/>
      <c r="FB16" s="33"/>
      <c r="FC16" s="33"/>
    </row>
    <row r="17" spans="2:151" ht="22.5" customHeight="1" thickBot="1">
      <c r="B17" s="125"/>
      <c r="X17" s="421" t="s">
        <v>51</v>
      </c>
      <c r="Y17" s="422"/>
      <c r="Z17" s="422"/>
      <c r="AA17" s="423"/>
      <c r="BJ17"/>
      <c r="BK17"/>
      <c r="BL17"/>
      <c r="BM17"/>
      <c r="BN17"/>
      <c r="BO17"/>
      <c r="BP17"/>
      <c r="BQ17"/>
      <c r="BR17"/>
      <c r="BS17"/>
      <c r="BT17" s="499" t="s">
        <v>78</v>
      </c>
      <c r="BU17" s="500"/>
      <c r="BV17" s="500"/>
      <c r="BW17" s="501"/>
      <c r="BX17"/>
      <c r="BY17"/>
      <c r="BZ17"/>
      <c r="CA17"/>
      <c r="CB17"/>
      <c r="CC17"/>
      <c r="CD17"/>
      <c r="CE17"/>
      <c r="CF17"/>
      <c r="CG17"/>
      <c r="CI17" s="54"/>
      <c r="CJ17" s="54"/>
      <c r="CK17" s="54"/>
      <c r="CL17" s="55"/>
      <c r="CM17" s="56"/>
      <c r="CN17" s="57"/>
      <c r="CO17" s="56"/>
      <c r="CP17" s="56"/>
      <c r="CQ17" s="56"/>
      <c r="CR17" s="56"/>
      <c r="CS17" s="56"/>
      <c r="CT17" s="56"/>
      <c r="CU17" s="507" t="s">
        <v>47</v>
      </c>
      <c r="CV17" s="508"/>
      <c r="CW17" s="508"/>
      <c r="CX17" s="509"/>
      <c r="CY17" s="56"/>
      <c r="CZ17" s="57"/>
      <c r="DA17" s="57"/>
      <c r="DB17" s="56"/>
      <c r="DC17" s="55"/>
      <c r="DD17" s="55"/>
      <c r="DE17" s="56"/>
      <c r="DF17" s="56"/>
      <c r="DG17" s="56"/>
      <c r="DH17" s="56"/>
      <c r="DI17" s="56"/>
      <c r="DJ17" s="55"/>
      <c r="DK17" s="56"/>
      <c r="DL17" s="56"/>
      <c r="DM17" s="56"/>
      <c r="DN17" s="56"/>
      <c r="DO17" s="56"/>
      <c r="DP17" s="56"/>
      <c r="DQ17" s="95"/>
      <c r="DR17" s="95"/>
      <c r="DS17" s="95"/>
      <c r="DT17" s="56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491" t="s">
        <v>46</v>
      </c>
      <c r="EG17" s="491"/>
      <c r="EH17" s="491"/>
      <c r="EI17" s="491"/>
      <c r="EJ17" s="89"/>
      <c r="EK17" s="89"/>
      <c r="EL17" s="4"/>
      <c r="EM17" s="4"/>
      <c r="EN17" s="4"/>
      <c r="EO17" s="4"/>
      <c r="EP17" s="4"/>
      <c r="EQ17" s="1"/>
      <c r="ER17" s="1"/>
      <c r="ES17" s="1"/>
      <c r="ET17" s="1"/>
      <c r="EU17" s="1"/>
    </row>
    <row r="18" spans="1:151" ht="30.75" customHeight="1" thickBot="1">
      <c r="A18" s="377" t="s">
        <v>54</v>
      </c>
      <c r="B18" s="378"/>
      <c r="C18" s="43"/>
      <c r="X18" s="424"/>
      <c r="Y18" s="425"/>
      <c r="Z18" s="425"/>
      <c r="AA18" s="426"/>
      <c r="AC18" s="126"/>
      <c r="BJ18"/>
      <c r="BK18"/>
      <c r="BL18"/>
      <c r="BM18"/>
      <c r="BN18"/>
      <c r="BO18"/>
      <c r="BP18"/>
      <c r="BQ18"/>
      <c r="BR18"/>
      <c r="BS18"/>
      <c r="BT18" s="502"/>
      <c r="BU18" s="503"/>
      <c r="BV18" s="503"/>
      <c r="BW18" s="504"/>
      <c r="BX18"/>
      <c r="BY18"/>
      <c r="BZ18"/>
      <c r="CA18"/>
      <c r="CB18"/>
      <c r="CC18"/>
      <c r="CD18"/>
      <c r="CE18"/>
      <c r="CF18"/>
      <c r="CG18"/>
      <c r="CH18" s="3"/>
      <c r="CI18" s="54"/>
      <c r="CJ18" s="54"/>
      <c r="CK18" s="54"/>
      <c r="CL18" s="55"/>
      <c r="CM18" s="56"/>
      <c r="CN18" s="57"/>
      <c r="CO18" s="56"/>
      <c r="CP18" s="56"/>
      <c r="CQ18" s="56"/>
      <c r="CR18" s="56"/>
      <c r="CS18" s="56"/>
      <c r="CT18" s="56"/>
      <c r="CU18" s="510"/>
      <c r="CV18" s="511"/>
      <c r="CW18" s="511"/>
      <c r="CX18" s="512"/>
      <c r="CY18" s="56"/>
      <c r="CZ18" s="93"/>
      <c r="DA18" s="57"/>
      <c r="DB18" s="56"/>
      <c r="DC18" s="55"/>
      <c r="DD18" s="55"/>
      <c r="DE18" s="56"/>
      <c r="DF18" s="56"/>
      <c r="DG18" s="56"/>
      <c r="DH18" s="56"/>
      <c r="DI18" s="56"/>
      <c r="DJ18" s="55"/>
      <c r="DK18" s="56"/>
      <c r="DL18" s="56"/>
      <c r="DM18" s="56"/>
      <c r="DN18" s="56"/>
      <c r="DO18" s="56"/>
      <c r="DP18" s="56"/>
      <c r="DQ18" s="95"/>
      <c r="DR18" s="95"/>
      <c r="DS18" s="95"/>
      <c r="DT18" s="56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491"/>
      <c r="EG18" s="491"/>
      <c r="EH18" s="491"/>
      <c r="EI18" s="491"/>
      <c r="EJ18" s="89"/>
      <c r="EK18" s="93"/>
      <c r="EL18" s="4"/>
      <c r="EM18" s="4"/>
      <c r="EN18" s="4"/>
      <c r="EO18" s="4"/>
      <c r="EP18" s="4"/>
      <c r="EQ18" s="1"/>
      <c r="ER18" s="1"/>
      <c r="ES18" s="1"/>
      <c r="ET18" s="1"/>
      <c r="EU18" s="1"/>
    </row>
    <row r="19" spans="1:151" ht="53.25" customHeight="1" thickBot="1">
      <c r="A19" s="379"/>
      <c r="B19" s="380"/>
      <c r="C19" s="4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92" t="s">
        <v>58</v>
      </c>
      <c r="Y19" s="493"/>
      <c r="Z19" s="493"/>
      <c r="AA19" s="49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/>
      <c r="BK19"/>
      <c r="BL19"/>
      <c r="BM19"/>
      <c r="BN19"/>
      <c r="BO19"/>
      <c r="BP19"/>
      <c r="BQ19"/>
      <c r="BR19"/>
      <c r="BS19"/>
      <c r="BT19" s="505" t="s">
        <v>77</v>
      </c>
      <c r="BU19" s="506"/>
      <c r="BV19" s="506"/>
      <c r="BW19" s="506"/>
      <c r="BX19" s="45"/>
      <c r="BY19" s="42"/>
      <c r="BZ19" s="42"/>
      <c r="CA19" s="42"/>
      <c r="CB19" s="42"/>
      <c r="CC19" s="42"/>
      <c r="CD19" s="42"/>
      <c r="CE19" s="42"/>
      <c r="CF19" s="42"/>
      <c r="CG19" s="42"/>
      <c r="CH19" s="3"/>
      <c r="CI19" s="54"/>
      <c r="CJ19" s="54"/>
      <c r="CK19" s="54"/>
      <c r="CL19" s="55"/>
      <c r="CM19" s="56"/>
      <c r="CN19" s="58"/>
      <c r="CO19" s="56"/>
      <c r="CP19" s="56"/>
      <c r="CQ19" s="56"/>
      <c r="CR19" s="56"/>
      <c r="CS19" s="56"/>
      <c r="CT19" s="56"/>
      <c r="CU19" s="495" t="s">
        <v>11</v>
      </c>
      <c r="CV19" s="496"/>
      <c r="CW19" s="496"/>
      <c r="CX19" s="497"/>
      <c r="CY19" s="56"/>
      <c r="CZ19" s="58"/>
      <c r="DA19" s="58"/>
      <c r="DB19" s="56"/>
      <c r="DC19" s="55"/>
      <c r="DD19" s="55"/>
      <c r="DE19" s="56"/>
      <c r="DF19" s="56"/>
      <c r="DG19" s="56"/>
      <c r="DH19" s="56"/>
      <c r="DI19" s="56"/>
      <c r="DJ19" s="55"/>
      <c r="DK19" s="56"/>
      <c r="DL19" s="56"/>
      <c r="DM19" s="56"/>
      <c r="DN19" s="56"/>
      <c r="DO19" s="56"/>
      <c r="DP19" s="56"/>
      <c r="DQ19" s="95"/>
      <c r="DR19" s="95"/>
      <c r="DS19" s="95"/>
      <c r="DT19" s="56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498" t="s">
        <v>28</v>
      </c>
      <c r="EG19" s="498"/>
      <c r="EH19" s="498"/>
      <c r="EI19" s="498"/>
      <c r="EJ19" s="98"/>
      <c r="EK19" s="98"/>
      <c r="EL19" s="4"/>
      <c r="EM19" s="4"/>
      <c r="EN19" s="4"/>
      <c r="EO19" s="4"/>
      <c r="EP19" s="4"/>
      <c r="EQ19" s="1"/>
      <c r="ER19" s="1"/>
      <c r="ES19" s="1"/>
      <c r="ET19" s="1"/>
      <c r="EU19" s="1"/>
    </row>
    <row r="20" spans="11:156" ht="15.75" customHeight="1" thickBot="1"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2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G20" s="33"/>
      <c r="BK20" s="5"/>
      <c r="BL20" s="5"/>
      <c r="BM20" s="5"/>
      <c r="BN20" s="5"/>
      <c r="BO20" s="23"/>
      <c r="BP20" s="23"/>
      <c r="BQ20" s="23"/>
      <c r="BR20" s="23"/>
      <c r="BS20" s="23"/>
      <c r="BT20" s="17"/>
      <c r="BU20" s="17"/>
      <c r="BV20" s="16"/>
      <c r="BW20" s="23"/>
      <c r="BX20" s="23"/>
      <c r="BY20" s="23"/>
      <c r="BZ20" s="23"/>
      <c r="CA20" s="23"/>
      <c r="CB20" s="23"/>
      <c r="CC20" s="5"/>
      <c r="CD20" s="5"/>
      <c r="CE20" s="5"/>
      <c r="CF20" s="5"/>
      <c r="CG20" s="5"/>
      <c r="CH20" s="2"/>
      <c r="CI20" s="54"/>
      <c r="CJ20" s="54"/>
      <c r="CK20" s="54"/>
      <c r="CL20" s="55"/>
      <c r="CM20" s="56"/>
      <c r="CN20" s="55"/>
      <c r="CO20" s="55"/>
      <c r="CP20" s="59"/>
      <c r="CQ20" s="59"/>
      <c r="CR20" s="59"/>
      <c r="CS20" s="59"/>
      <c r="CT20" s="59"/>
      <c r="CU20" s="135"/>
      <c r="CV20" s="136"/>
      <c r="CW20" s="59"/>
      <c r="CX20" s="59"/>
      <c r="CY20" s="59"/>
      <c r="CZ20" s="59"/>
      <c r="DA20" s="59"/>
      <c r="DB20" s="59"/>
      <c r="DC20" s="59"/>
      <c r="DD20" s="59"/>
      <c r="DE20" s="55"/>
      <c r="DF20" s="55"/>
      <c r="DG20" s="55"/>
      <c r="DH20" s="55"/>
      <c r="DI20" s="55"/>
      <c r="DJ20" s="56"/>
      <c r="DK20" s="56"/>
      <c r="DL20" s="56"/>
      <c r="DM20" s="56"/>
      <c r="DN20" s="55"/>
      <c r="DO20" s="55"/>
      <c r="DP20" s="55"/>
      <c r="DQ20" s="96"/>
      <c r="DR20" s="96"/>
      <c r="DS20" s="96"/>
      <c r="DT20" s="55"/>
      <c r="DU20" s="54"/>
      <c r="DV20" s="54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0"/>
      <c r="EI20" s="135"/>
      <c r="EJ20" s="135"/>
      <c r="EK20" s="135"/>
      <c r="EL20" s="102"/>
      <c r="EM20" s="102"/>
      <c r="EN20" s="102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</row>
    <row r="21" spans="4:156" ht="18.75" customHeight="1" thickBot="1">
      <c r="D21" s="4"/>
      <c r="E21" s="4"/>
      <c r="F21" s="4"/>
      <c r="G21" s="4"/>
      <c r="H21" s="4"/>
      <c r="I21" s="4"/>
      <c r="J21" s="4"/>
      <c r="K21" s="50"/>
      <c r="P21" s="34"/>
      <c r="Q21" s="4"/>
      <c r="R21" s="4"/>
      <c r="Y21" s="12"/>
      <c r="AZ21" s="7"/>
      <c r="BA21" s="7"/>
      <c r="BB21" s="15"/>
      <c r="BC21" s="7"/>
      <c r="BK21" s="33"/>
      <c r="BL21" s="33"/>
      <c r="BM21" s="33"/>
      <c r="BN21" s="33"/>
      <c r="BO21" s="16"/>
      <c r="BP21" s="33"/>
      <c r="BQ21" s="33"/>
      <c r="BR21" s="33"/>
      <c r="BS21" s="33"/>
      <c r="BW21" s="33"/>
      <c r="BX21" s="33"/>
      <c r="BY21" s="33"/>
      <c r="BZ21" s="33"/>
      <c r="CA21" s="33"/>
      <c r="CB21" s="33"/>
      <c r="CC21" s="16"/>
      <c r="CD21" s="33"/>
      <c r="CE21" s="33"/>
      <c r="CF21" s="33"/>
      <c r="CG21" s="33"/>
      <c r="CH21" s="5"/>
      <c r="CI21" s="56"/>
      <c r="CJ21" s="56"/>
      <c r="CK21" s="56"/>
      <c r="CL21" s="56"/>
      <c r="CM21" s="55"/>
      <c r="CN21" s="56"/>
      <c r="CO21" s="56"/>
      <c r="CP21" s="63"/>
      <c r="CQ21" s="56"/>
      <c r="CR21" s="56"/>
      <c r="CS21" s="56"/>
      <c r="CT21" s="55"/>
      <c r="CU21" s="55"/>
      <c r="CV21" s="55"/>
      <c r="CW21" s="55"/>
      <c r="CX21" s="54"/>
      <c r="CY21" s="54"/>
      <c r="CZ21" s="54"/>
      <c r="DA21" s="54"/>
      <c r="DB21" s="55"/>
      <c r="DC21" s="56"/>
      <c r="DD21" s="56"/>
      <c r="DE21" s="64"/>
      <c r="DF21" s="56"/>
      <c r="DG21" s="56"/>
      <c r="DH21" s="56"/>
      <c r="DI21" s="56"/>
      <c r="DJ21" s="56"/>
      <c r="DK21" s="56"/>
      <c r="DL21" s="56"/>
      <c r="DM21" s="56"/>
      <c r="DN21" s="55"/>
      <c r="DO21" s="55"/>
      <c r="DP21" s="55"/>
      <c r="DQ21" s="96"/>
      <c r="DR21" s="96"/>
      <c r="DS21" s="96"/>
      <c r="DT21" s="55"/>
      <c r="DU21" s="54"/>
      <c r="DV21" s="54"/>
      <c r="DW21" s="13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134"/>
      <c r="EI21" s="54"/>
      <c r="EJ21" s="54"/>
      <c r="EK21" s="54"/>
      <c r="EL21" s="4"/>
      <c r="EM21" s="4"/>
      <c r="EN21" s="52"/>
      <c r="EO21" s="4"/>
      <c r="EP21" s="4"/>
      <c r="EQ21" s="4"/>
      <c r="ER21" s="4"/>
      <c r="ES21" s="4"/>
      <c r="ET21" s="4"/>
      <c r="EU21" s="4"/>
      <c r="EZ21" s="52"/>
    </row>
    <row r="22" spans="1:161" ht="21" customHeight="1" thickBot="1">
      <c r="A22" s="125"/>
      <c r="B22" s="125"/>
      <c r="E22" s="4"/>
      <c r="F22" s="4"/>
      <c r="I22" s="431" t="s">
        <v>104</v>
      </c>
      <c r="J22" s="432"/>
      <c r="K22" s="432"/>
      <c r="L22" s="433"/>
      <c r="P22" s="34"/>
      <c r="Q22" s="34"/>
      <c r="R22" s="4"/>
      <c r="S22" s="4"/>
      <c r="T22" s="4"/>
      <c r="U22" s="4"/>
      <c r="V22" s="4"/>
      <c r="W22" s="4"/>
      <c r="X22" s="431" t="s">
        <v>32</v>
      </c>
      <c r="Y22" s="432"/>
      <c r="Z22" s="432"/>
      <c r="AA22" s="433"/>
      <c r="AB22" s="4"/>
      <c r="AC22" s="4"/>
      <c r="AD22" s="4"/>
      <c r="AE22" s="4"/>
      <c r="AQ22" s="66"/>
      <c r="AR22" s="66"/>
      <c r="AS22" s="66"/>
      <c r="AT22" s="66"/>
      <c r="AU22" s="66"/>
      <c r="AV22" s="66"/>
      <c r="AW22" s="66"/>
      <c r="AX22" s="66"/>
      <c r="AY22" s="67"/>
      <c r="AZ22" s="431" t="s">
        <v>24</v>
      </c>
      <c r="BA22" s="432"/>
      <c r="BB22" s="432"/>
      <c r="BC22" s="433"/>
      <c r="BD22" s="66"/>
      <c r="BE22" s="54"/>
      <c r="BF22" s="54"/>
      <c r="BG22" s="54"/>
      <c r="BH22" s="54"/>
      <c r="BI22" s="4"/>
      <c r="BJ22" s="4"/>
      <c r="BK22"/>
      <c r="BL22"/>
      <c r="BM22" s="447" t="s">
        <v>23</v>
      </c>
      <c r="BN22" s="448"/>
      <c r="BO22" s="448"/>
      <c r="BP22" s="449"/>
      <c r="BQ22"/>
      <c r="BR22"/>
      <c r="BS22"/>
      <c r="BT22"/>
      <c r="BU22"/>
      <c r="BV22"/>
      <c r="BW22"/>
      <c r="BX22" s="42"/>
      <c r="BY22" s="42"/>
      <c r="BZ22" s="42"/>
      <c r="CA22" s="431" t="s">
        <v>82</v>
      </c>
      <c r="CB22" s="432"/>
      <c r="CC22" s="432"/>
      <c r="CD22" s="433"/>
      <c r="CE22" s="42"/>
      <c r="CF22" s="42"/>
      <c r="CG22" s="42"/>
      <c r="CI22" s="68"/>
      <c r="CJ22" s="68"/>
      <c r="CK22" s="68"/>
      <c r="CL22" s="69"/>
      <c r="CM22" s="69"/>
      <c r="CN22" s="431" t="s">
        <v>88</v>
      </c>
      <c r="CO22" s="432"/>
      <c r="CP22" s="432"/>
      <c r="CQ22" s="433"/>
      <c r="CR22" s="56"/>
      <c r="CS22" s="70"/>
      <c r="CT22" s="68"/>
      <c r="CU22" s="70"/>
      <c r="CV22" s="71"/>
      <c r="CW22" s="71"/>
      <c r="CX22" s="66"/>
      <c r="CY22" s="66"/>
      <c r="CZ22" s="66"/>
      <c r="DA22" s="66"/>
      <c r="DB22" s="55"/>
      <c r="DC22" s="438" t="s">
        <v>87</v>
      </c>
      <c r="DD22" s="438"/>
      <c r="DE22" s="438"/>
      <c r="DF22" s="438"/>
      <c r="DG22" s="68"/>
      <c r="DH22" s="68"/>
      <c r="DI22" s="68"/>
      <c r="DJ22" s="68"/>
      <c r="DK22" s="68"/>
      <c r="DL22" s="68"/>
      <c r="DM22" s="68"/>
      <c r="DN22" s="69"/>
      <c r="DO22" s="69"/>
      <c r="DP22" s="69"/>
      <c r="DQ22" s="97"/>
      <c r="DR22" s="97"/>
      <c r="DS22" s="97"/>
      <c r="DT22" s="69"/>
      <c r="DU22" s="438" t="s">
        <v>49</v>
      </c>
      <c r="DV22" s="438"/>
      <c r="DW22" s="438"/>
      <c r="DX22" s="438"/>
      <c r="DY22" s="89"/>
      <c r="DZ22" s="89"/>
      <c r="EA22" s="89"/>
      <c r="EB22" s="89"/>
      <c r="EC22" s="89"/>
      <c r="ED22" s="89"/>
      <c r="EE22" s="68"/>
      <c r="EF22" s="438" t="s">
        <v>7</v>
      </c>
      <c r="EG22" s="438"/>
      <c r="EH22" s="438"/>
      <c r="EI22" s="438"/>
      <c r="EJ22" s="89"/>
      <c r="EK22" s="89"/>
      <c r="EL22" s="34"/>
      <c r="EM22" s="553" t="s">
        <v>74</v>
      </c>
      <c r="EN22" s="554"/>
      <c r="EO22" s="554"/>
      <c r="EP22" s="554"/>
      <c r="EQ22" s="143"/>
      <c r="ER22" s="90"/>
      <c r="ES22" s="90"/>
      <c r="ET22" s="90"/>
      <c r="EU22" s="34"/>
      <c r="EV22" s="54"/>
      <c r="EW22" s="54"/>
      <c r="EX22" s="56"/>
      <c r="EY22" s="453" t="s">
        <v>4</v>
      </c>
      <c r="EZ22" s="454"/>
      <c r="FA22" s="455"/>
      <c r="FB22" s="456"/>
      <c r="FC22" s="67"/>
      <c r="FD22" s="72"/>
      <c r="FE22" s="72"/>
    </row>
    <row r="23" spans="1:161" ht="39.75" customHeight="1" thickBot="1">
      <c r="A23" s="417" t="s">
        <v>55</v>
      </c>
      <c r="B23" s="418"/>
      <c r="C23" s="43"/>
      <c r="E23" s="4"/>
      <c r="F23" s="4"/>
      <c r="I23" s="434"/>
      <c r="J23" s="435"/>
      <c r="K23" s="435"/>
      <c r="L23" s="436"/>
      <c r="P23" s="34"/>
      <c r="Q23" s="34"/>
      <c r="R23" s="4"/>
      <c r="S23" s="4"/>
      <c r="T23" s="4"/>
      <c r="U23" s="4"/>
      <c r="V23" s="4"/>
      <c r="W23" s="4"/>
      <c r="X23" s="434"/>
      <c r="Y23" s="435"/>
      <c r="Z23" s="435"/>
      <c r="AA23" s="436"/>
      <c r="AB23" s="4"/>
      <c r="AC23" s="4"/>
      <c r="AD23" s="4"/>
      <c r="AE23" s="4"/>
      <c r="AQ23" s="66"/>
      <c r="AR23" s="66"/>
      <c r="AS23" s="66"/>
      <c r="AT23" s="66"/>
      <c r="AU23" s="66"/>
      <c r="AV23" s="66"/>
      <c r="AW23" s="66"/>
      <c r="AX23" s="66"/>
      <c r="AY23" s="67"/>
      <c r="AZ23" s="434"/>
      <c r="BA23" s="435"/>
      <c r="BB23" s="435"/>
      <c r="BC23" s="436"/>
      <c r="BD23" s="66"/>
      <c r="BE23" s="54"/>
      <c r="BF23" s="54"/>
      <c r="BG23" s="54"/>
      <c r="BH23" s="54"/>
      <c r="BI23" s="4"/>
      <c r="BJ23" s="4"/>
      <c r="BK23"/>
      <c r="BL23"/>
      <c r="BM23" s="450"/>
      <c r="BN23" s="451"/>
      <c r="BO23" s="451"/>
      <c r="BP23" s="452"/>
      <c r="BQ23"/>
      <c r="BR23"/>
      <c r="BS23"/>
      <c r="BT23"/>
      <c r="BU23"/>
      <c r="BV23"/>
      <c r="BW23"/>
      <c r="BX23" s="42"/>
      <c r="BY23" s="42"/>
      <c r="BZ23" s="42"/>
      <c r="CA23" s="463"/>
      <c r="CB23" s="464"/>
      <c r="CC23" s="464"/>
      <c r="CD23" s="465"/>
      <c r="CE23" s="42"/>
      <c r="CF23" s="42"/>
      <c r="CG23" s="42"/>
      <c r="CI23" s="68"/>
      <c r="CJ23" s="68"/>
      <c r="CK23" s="68"/>
      <c r="CL23" s="69"/>
      <c r="CM23" s="69"/>
      <c r="CN23" s="434"/>
      <c r="CO23" s="435"/>
      <c r="CP23" s="435"/>
      <c r="CQ23" s="436"/>
      <c r="CR23" s="56"/>
      <c r="CS23" s="70"/>
      <c r="CT23" s="68"/>
      <c r="CU23" s="70"/>
      <c r="CV23" s="71"/>
      <c r="CW23" s="71"/>
      <c r="CX23" s="66"/>
      <c r="CY23" s="66"/>
      <c r="CZ23" s="66"/>
      <c r="DA23" s="66"/>
      <c r="DB23" s="55"/>
      <c r="DC23" s="438"/>
      <c r="DD23" s="438"/>
      <c r="DE23" s="438"/>
      <c r="DF23" s="438"/>
      <c r="DG23" s="68"/>
      <c r="DH23" s="68"/>
      <c r="DI23" s="68"/>
      <c r="DJ23" s="68"/>
      <c r="DK23" s="68"/>
      <c r="DL23" s="68"/>
      <c r="DM23" s="68"/>
      <c r="DN23" s="69"/>
      <c r="DO23" s="69"/>
      <c r="DP23" s="69"/>
      <c r="DQ23" s="97"/>
      <c r="DR23" s="97"/>
      <c r="DS23" s="97"/>
      <c r="DT23" s="69"/>
      <c r="DU23" s="438"/>
      <c r="DV23" s="438"/>
      <c r="DW23" s="438"/>
      <c r="DX23" s="438"/>
      <c r="DY23" s="89"/>
      <c r="DZ23" s="89"/>
      <c r="EA23" s="89"/>
      <c r="EB23" s="89"/>
      <c r="EC23" s="89"/>
      <c r="ED23" s="89"/>
      <c r="EE23" s="68"/>
      <c r="EF23" s="438"/>
      <c r="EG23" s="438"/>
      <c r="EH23" s="438"/>
      <c r="EI23" s="438"/>
      <c r="EJ23" s="89"/>
      <c r="EK23" s="89"/>
      <c r="EL23" s="34"/>
      <c r="EM23" s="555"/>
      <c r="EN23" s="556"/>
      <c r="EO23" s="556"/>
      <c r="EP23" s="556"/>
      <c r="EQ23" s="143"/>
      <c r="ER23" s="90"/>
      <c r="ES23" s="90"/>
      <c r="ET23" s="90"/>
      <c r="EU23" s="34"/>
      <c r="EV23" s="66"/>
      <c r="EW23" s="66"/>
      <c r="EX23" s="56"/>
      <c r="EY23" s="457"/>
      <c r="EZ23" s="454"/>
      <c r="FA23" s="454"/>
      <c r="FB23" s="458"/>
      <c r="FC23" s="67"/>
      <c r="FD23" s="72"/>
      <c r="FE23" s="72"/>
    </row>
    <row r="24" spans="1:161" ht="65.25" customHeight="1" thickBot="1">
      <c r="A24" s="419"/>
      <c r="B24" s="420"/>
      <c r="C24" s="43"/>
      <c r="E24" s="4"/>
      <c r="F24" s="4"/>
      <c r="I24" s="473" t="s">
        <v>27</v>
      </c>
      <c r="J24" s="461"/>
      <c r="K24" s="461"/>
      <c r="L24" s="462"/>
      <c r="P24" s="34"/>
      <c r="Q24" s="34"/>
      <c r="R24" s="4"/>
      <c r="S24" s="4"/>
      <c r="T24" s="4"/>
      <c r="U24" s="4"/>
      <c r="V24" s="4"/>
      <c r="W24" s="4"/>
      <c r="X24" s="459" t="s">
        <v>13</v>
      </c>
      <c r="Y24" s="460"/>
      <c r="Z24" s="461"/>
      <c r="AA24" s="462"/>
      <c r="AB24" s="4"/>
      <c r="AC24" s="4"/>
      <c r="AD24" s="4"/>
      <c r="AE24" s="4"/>
      <c r="AQ24" s="66"/>
      <c r="AR24" s="66"/>
      <c r="AS24" s="66"/>
      <c r="AT24" s="66"/>
      <c r="AU24" s="66"/>
      <c r="AV24" s="66"/>
      <c r="AW24" s="66"/>
      <c r="AX24" s="66"/>
      <c r="AY24" s="66"/>
      <c r="AZ24" s="298" t="s">
        <v>25</v>
      </c>
      <c r="BA24" s="437"/>
      <c r="BB24" s="437"/>
      <c r="BC24" s="299"/>
      <c r="BD24" s="66"/>
      <c r="BE24" s="54"/>
      <c r="BF24" s="54"/>
      <c r="BG24" s="54"/>
      <c r="BH24" s="54"/>
      <c r="BI24" s="4"/>
      <c r="BJ24" s="4"/>
      <c r="BK24"/>
      <c r="BL24"/>
      <c r="BM24" s="470" t="s">
        <v>52</v>
      </c>
      <c r="BN24" s="471"/>
      <c r="BO24" s="471"/>
      <c r="BP24" s="472"/>
      <c r="BQ24"/>
      <c r="BR24" s="127"/>
      <c r="BS24"/>
      <c r="BT24"/>
      <c r="BU24"/>
      <c r="BV24"/>
      <c r="BW24"/>
      <c r="BX24" s="42"/>
      <c r="BY24" s="42"/>
      <c r="BZ24" s="42"/>
      <c r="CA24" s="298" t="s">
        <v>79</v>
      </c>
      <c r="CB24" s="437"/>
      <c r="CC24" s="437"/>
      <c r="CD24" s="299"/>
      <c r="CE24" s="42"/>
      <c r="CF24" s="42"/>
      <c r="CG24" s="42"/>
      <c r="CI24" s="66"/>
      <c r="CJ24" s="66"/>
      <c r="CK24" s="66"/>
      <c r="CL24" s="69"/>
      <c r="CM24" s="69"/>
      <c r="CN24" s="466" t="s">
        <v>35</v>
      </c>
      <c r="CO24" s="467"/>
      <c r="CP24" s="467"/>
      <c r="CQ24" s="468"/>
      <c r="CR24" s="56"/>
      <c r="CS24" s="70"/>
      <c r="CT24" s="68"/>
      <c r="CU24" s="70"/>
      <c r="CV24" s="71"/>
      <c r="CW24" s="71"/>
      <c r="CX24" s="66"/>
      <c r="CY24" s="66"/>
      <c r="CZ24" s="66"/>
      <c r="DA24" s="66"/>
      <c r="DB24" s="55"/>
      <c r="DC24" s="430" t="s">
        <v>31</v>
      </c>
      <c r="DD24" s="430"/>
      <c r="DE24" s="430"/>
      <c r="DF24" s="430"/>
      <c r="DG24" s="66"/>
      <c r="DH24" s="66"/>
      <c r="DI24" s="66"/>
      <c r="DJ24" s="66"/>
      <c r="DK24" s="66"/>
      <c r="DL24" s="66"/>
      <c r="DM24" s="66"/>
      <c r="DN24" s="69"/>
      <c r="DO24" s="69"/>
      <c r="DP24" s="69"/>
      <c r="DQ24" s="97"/>
      <c r="DR24" s="97"/>
      <c r="DS24" s="97"/>
      <c r="DT24" s="69"/>
      <c r="DU24" s="469" t="s">
        <v>15</v>
      </c>
      <c r="DV24" s="469"/>
      <c r="DW24" s="469"/>
      <c r="DX24" s="469"/>
      <c r="DY24" s="66"/>
      <c r="DZ24" s="66"/>
      <c r="EA24" s="66"/>
      <c r="EB24" s="66"/>
      <c r="EC24" s="66"/>
      <c r="ED24" s="66"/>
      <c r="EE24" s="66"/>
      <c r="EF24" s="520" t="s">
        <v>95</v>
      </c>
      <c r="EG24" s="520"/>
      <c r="EH24" s="520"/>
      <c r="EI24" s="520"/>
      <c r="EJ24" s="76"/>
      <c r="EK24" s="76"/>
      <c r="EL24" s="20"/>
      <c r="EM24" s="298" t="s">
        <v>16</v>
      </c>
      <c r="EN24" s="437"/>
      <c r="EO24" s="437"/>
      <c r="EP24" s="437"/>
      <c r="EQ24" s="141"/>
      <c r="ER24" s="66"/>
      <c r="ES24" s="66"/>
      <c r="ET24" s="66"/>
      <c r="EU24" s="22"/>
      <c r="EV24" s="54"/>
      <c r="EW24" s="54"/>
      <c r="EX24" s="56"/>
      <c r="EY24" s="521" t="s">
        <v>12</v>
      </c>
      <c r="EZ24" s="522"/>
      <c r="FA24" s="521"/>
      <c r="FB24" s="521"/>
      <c r="FC24" s="67"/>
      <c r="FD24" s="72"/>
      <c r="FE24" s="72"/>
    </row>
    <row r="25" spans="1:161" ht="20.25" customHeight="1" thickBot="1">
      <c r="A25" s="75"/>
      <c r="B25" s="75"/>
      <c r="C25" s="43"/>
      <c r="E25" s="4"/>
      <c r="F25" s="102"/>
      <c r="G25" s="17"/>
      <c r="H25" s="17"/>
      <c r="I25" s="102"/>
      <c r="J25" s="102"/>
      <c r="K25" s="99"/>
      <c r="L25" s="102"/>
      <c r="M25" s="17"/>
      <c r="N25" s="17"/>
      <c r="O25" s="17"/>
      <c r="P25" s="34"/>
      <c r="Q25" s="34"/>
      <c r="R25" s="4"/>
      <c r="S25" s="4"/>
      <c r="T25" s="4"/>
      <c r="U25" s="102"/>
      <c r="V25" s="102"/>
      <c r="W25" s="102"/>
      <c r="X25" s="100"/>
      <c r="Y25" s="101"/>
      <c r="Z25" s="99"/>
      <c r="AA25" s="100"/>
      <c r="AB25" s="102"/>
      <c r="AC25" s="102"/>
      <c r="AD25" s="102"/>
      <c r="AE25" s="102"/>
      <c r="AF25" s="17"/>
      <c r="AG25" s="17"/>
      <c r="AQ25" s="66"/>
      <c r="AR25" s="66"/>
      <c r="AS25" s="135"/>
      <c r="AT25" s="135"/>
      <c r="AU25" s="135"/>
      <c r="AV25" s="135"/>
      <c r="AW25" s="135"/>
      <c r="AX25" s="135"/>
      <c r="AY25" s="135"/>
      <c r="AZ25" s="131"/>
      <c r="BA25" s="131"/>
      <c r="BB25" s="130"/>
      <c r="BC25" s="131"/>
      <c r="BD25" s="135"/>
      <c r="BE25" s="135"/>
      <c r="BF25" s="54"/>
      <c r="BG25" s="54"/>
      <c r="BH25" s="54"/>
      <c r="BI25" s="4"/>
      <c r="BJ25" s="4"/>
      <c r="BK25"/>
      <c r="BL25" s="40"/>
      <c r="BM25" s="40"/>
      <c r="BN25" s="46"/>
      <c r="BO25" s="40"/>
      <c r="BP25" s="40"/>
      <c r="BQ25" s="40"/>
      <c r="BR25"/>
      <c r="BS25"/>
      <c r="BT25"/>
      <c r="BU25"/>
      <c r="BV25"/>
      <c r="BW25"/>
      <c r="BX25"/>
      <c r="BY25"/>
      <c r="BZ25" s="40"/>
      <c r="CA25" s="40"/>
      <c r="CB25" s="108"/>
      <c r="CC25" s="40"/>
      <c r="CD25" s="40"/>
      <c r="CE25" s="135"/>
      <c r="CF25" s="66"/>
      <c r="CG25" s="66"/>
      <c r="CI25" s="66"/>
      <c r="CJ25" s="66"/>
      <c r="CK25" s="66"/>
      <c r="CL25" s="117"/>
      <c r="CM25" s="117"/>
      <c r="CN25" s="131"/>
      <c r="CO25" s="131"/>
      <c r="CP25" s="130"/>
      <c r="CQ25" s="131"/>
      <c r="CR25" s="59"/>
      <c r="CS25" s="77"/>
      <c r="CT25" s="118"/>
      <c r="CU25" s="70"/>
      <c r="CV25" s="71"/>
      <c r="CW25" s="71"/>
      <c r="CX25" s="66"/>
      <c r="CY25" s="66"/>
      <c r="CZ25" s="135"/>
      <c r="DA25" s="135"/>
      <c r="DB25" s="59"/>
      <c r="DC25" s="131"/>
      <c r="DD25" s="132"/>
      <c r="DE25" s="130"/>
      <c r="DF25" s="131"/>
      <c r="DG25" s="135"/>
      <c r="DH25" s="135"/>
      <c r="DI25" s="66"/>
      <c r="DJ25" s="135"/>
      <c r="DK25" s="135"/>
      <c r="DL25" s="135"/>
      <c r="DM25" s="135"/>
      <c r="DN25" s="117"/>
      <c r="DO25" s="69"/>
      <c r="DP25" s="69"/>
      <c r="DR25" s="54"/>
      <c r="DS25" s="54"/>
      <c r="DT25" s="59"/>
      <c r="DU25" s="119"/>
      <c r="DV25" s="120"/>
      <c r="DW25" s="121"/>
      <c r="DX25" s="120"/>
      <c r="DY25" s="119"/>
      <c r="DZ25" s="122"/>
      <c r="EA25" s="122"/>
      <c r="EB25" s="135"/>
      <c r="EC25" s="135"/>
      <c r="ED25" s="135"/>
      <c r="EE25" s="66"/>
      <c r="EF25" s="76"/>
      <c r="EG25" s="76"/>
      <c r="EH25" s="76"/>
      <c r="EI25" s="76"/>
      <c r="EJ25" s="54"/>
      <c r="EK25" s="54"/>
      <c r="EL25" s="59"/>
      <c r="EM25" s="120"/>
      <c r="EN25" s="120"/>
      <c r="EO25" s="121"/>
      <c r="EP25" s="120"/>
      <c r="EQ25" s="119"/>
      <c r="ER25" s="119"/>
      <c r="ES25" s="72"/>
      <c r="ET25" s="72"/>
      <c r="EU25" s="22"/>
      <c r="EV25" s="54"/>
      <c r="EW25" s="54"/>
      <c r="EX25" s="59"/>
      <c r="EY25" s="120"/>
      <c r="EZ25" s="120"/>
      <c r="FA25" s="121"/>
      <c r="FB25" s="120"/>
      <c r="FC25" s="119"/>
      <c r="FD25" s="72"/>
      <c r="FE25" s="72"/>
    </row>
    <row r="26" spans="4:161" ht="28.5" customHeight="1" thickBot="1">
      <c r="D26" s="102"/>
      <c r="E26" s="52"/>
      <c r="F26" s="4"/>
      <c r="G26" s="4"/>
      <c r="H26" s="4"/>
      <c r="I26" s="34"/>
      <c r="J26" s="52"/>
      <c r="K26" s="34"/>
      <c r="L26" s="34"/>
      <c r="M26" s="34"/>
      <c r="N26" s="102"/>
      <c r="O26" s="102"/>
      <c r="P26" s="50"/>
      <c r="Q26" s="102"/>
      <c r="R26" s="34"/>
      <c r="S26" s="4"/>
      <c r="T26" s="52"/>
      <c r="U26" s="34"/>
      <c r="V26" s="34"/>
      <c r="W26" s="34"/>
      <c r="X26" s="34"/>
      <c r="Y26" s="34"/>
      <c r="Z26" s="50"/>
      <c r="AA26" s="34"/>
      <c r="AB26" s="34"/>
      <c r="AC26" s="4"/>
      <c r="AD26" s="4"/>
      <c r="AE26" s="4"/>
      <c r="AH26" s="16"/>
      <c r="AQ26" s="135"/>
      <c r="AR26" s="136"/>
      <c r="AS26" s="135"/>
      <c r="AT26" s="135"/>
      <c r="AU26" s="66"/>
      <c r="AV26" s="66"/>
      <c r="AW26" s="66"/>
      <c r="AX26" s="66"/>
      <c r="AY26" s="66"/>
      <c r="AZ26" s="66"/>
      <c r="BA26" s="136"/>
      <c r="BB26" s="66"/>
      <c r="BC26" s="66"/>
      <c r="BD26" s="66"/>
      <c r="BE26" s="54"/>
      <c r="BF26" s="132"/>
      <c r="BG26" s="54"/>
      <c r="BH26" s="54"/>
      <c r="BI26" s="4"/>
      <c r="BJ26" s="4"/>
      <c r="BK26"/>
      <c r="BL26" s="41"/>
      <c r="BM26"/>
      <c r="BN26"/>
      <c r="BO26"/>
      <c r="BP26"/>
      <c r="BQ26"/>
      <c r="BR26" s="41"/>
      <c r="BS26"/>
      <c r="BT26"/>
      <c r="BU26"/>
      <c r="BV26"/>
      <c r="BW26"/>
      <c r="BX26"/>
      <c r="BY26"/>
      <c r="BZ26" s="41"/>
      <c r="CA26"/>
      <c r="CB26"/>
      <c r="CC26"/>
      <c r="CD26"/>
      <c r="CE26" s="66"/>
      <c r="CF26" s="134"/>
      <c r="CG26" s="66"/>
      <c r="CI26" s="56"/>
      <c r="CJ26" s="55"/>
      <c r="CK26" s="80"/>
      <c r="CL26" s="56"/>
      <c r="CM26" s="56"/>
      <c r="CN26" s="56"/>
      <c r="CO26" s="81"/>
      <c r="CP26" s="56"/>
      <c r="CQ26" s="56"/>
      <c r="CR26" s="56"/>
      <c r="CS26" s="70"/>
      <c r="CT26" s="78"/>
      <c r="CU26" s="82"/>
      <c r="CV26" s="70"/>
      <c r="CW26" s="78"/>
      <c r="CX26" s="66"/>
      <c r="CY26" s="83"/>
      <c r="CZ26" s="66"/>
      <c r="DA26" s="66"/>
      <c r="DB26" s="66"/>
      <c r="DC26" s="66"/>
      <c r="DD26" s="136"/>
      <c r="DE26" s="66"/>
      <c r="DF26" s="66"/>
      <c r="DG26" s="66"/>
      <c r="DH26" s="54"/>
      <c r="DI26" s="132"/>
      <c r="DJ26" s="66"/>
      <c r="DK26" s="66"/>
      <c r="DL26" s="66"/>
      <c r="DM26" s="54"/>
      <c r="DN26" s="136"/>
      <c r="DO26" s="55"/>
      <c r="DP26" s="56"/>
      <c r="DR26" s="54"/>
      <c r="DS26" s="54"/>
      <c r="DT26" s="134"/>
      <c r="DU26" s="54"/>
      <c r="DV26" s="72"/>
      <c r="DW26" s="72"/>
      <c r="DX26" s="66"/>
      <c r="DY26" s="66"/>
      <c r="DZ26" s="134"/>
      <c r="EA26" s="66"/>
      <c r="EB26" s="56"/>
      <c r="EC26" s="56"/>
      <c r="ED26" s="123"/>
      <c r="EE26" s="56"/>
      <c r="EF26" s="56"/>
      <c r="EG26" s="56"/>
      <c r="EH26" s="56"/>
      <c r="EI26" s="56"/>
      <c r="EJ26" s="54"/>
      <c r="EK26" s="54"/>
      <c r="EL26" s="134"/>
      <c r="EM26" s="54"/>
      <c r="EN26" s="72"/>
      <c r="EO26" s="72"/>
      <c r="EP26" s="72"/>
      <c r="EQ26" s="66"/>
      <c r="ER26" s="66"/>
      <c r="ES26" s="134"/>
      <c r="ET26" s="66"/>
      <c r="EU26" s="1"/>
      <c r="EV26" s="54"/>
      <c r="EW26" s="54"/>
      <c r="EX26" s="134"/>
      <c r="EY26" s="54"/>
      <c r="EZ26" s="72"/>
      <c r="FA26" s="72"/>
      <c r="FB26" s="66"/>
      <c r="FC26" s="66"/>
      <c r="FD26" s="134"/>
      <c r="FE26" s="66"/>
    </row>
    <row r="27" spans="4:161" ht="16.5" customHeight="1" thickBot="1">
      <c r="D27" s="453" t="s">
        <v>59</v>
      </c>
      <c r="E27" s="455"/>
      <c r="F27" s="455"/>
      <c r="G27" s="456"/>
      <c r="H27" s="84"/>
      <c r="I27" s="431" t="s">
        <v>0</v>
      </c>
      <c r="J27" s="432"/>
      <c r="K27" s="432"/>
      <c r="L27" s="433"/>
      <c r="M27" s="84"/>
      <c r="N27" s="485" t="s">
        <v>60</v>
      </c>
      <c r="O27" s="486"/>
      <c r="P27" s="486"/>
      <c r="Q27" s="487"/>
      <c r="R27" s="66"/>
      <c r="S27" s="431" t="s">
        <v>1</v>
      </c>
      <c r="T27" s="432"/>
      <c r="U27" s="432"/>
      <c r="V27" s="433"/>
      <c r="W27" s="84"/>
      <c r="X27" s="431" t="s">
        <v>36</v>
      </c>
      <c r="Y27" s="432"/>
      <c r="Z27" s="432"/>
      <c r="AA27" s="433"/>
      <c r="AB27" s="67"/>
      <c r="AC27" s="56"/>
      <c r="AD27" s="56"/>
      <c r="AE27" s="66"/>
      <c r="AF27" s="431" t="s">
        <v>61</v>
      </c>
      <c r="AG27" s="432"/>
      <c r="AH27" s="432"/>
      <c r="AI27" s="433"/>
      <c r="AJ27" s="33"/>
      <c r="AK27" s="33"/>
      <c r="AL27" s="33"/>
      <c r="AM27" s="33"/>
      <c r="AN27" s="33"/>
      <c r="AO27" s="33"/>
      <c r="AQ27" s="431" t="s">
        <v>2</v>
      </c>
      <c r="AR27" s="432"/>
      <c r="AS27" s="432"/>
      <c r="AT27" s="433"/>
      <c r="AU27" s="141"/>
      <c r="AV27" s="66"/>
      <c r="AW27" s="66"/>
      <c r="AX27" s="66"/>
      <c r="AY27" s="83"/>
      <c r="AZ27" s="431" t="s">
        <v>62</v>
      </c>
      <c r="BA27" s="432"/>
      <c r="BB27" s="432"/>
      <c r="BC27" s="433"/>
      <c r="BD27" s="66"/>
      <c r="BE27" s="431" t="s">
        <v>3</v>
      </c>
      <c r="BF27" s="432"/>
      <c r="BG27" s="432"/>
      <c r="BH27" s="433"/>
      <c r="BI27" s="34"/>
      <c r="BJ27" s="431" t="s">
        <v>10</v>
      </c>
      <c r="BK27" s="432"/>
      <c r="BL27" s="432"/>
      <c r="BM27" s="433"/>
      <c r="BN27"/>
      <c r="BO27"/>
      <c r="BP27" s="431" t="s">
        <v>9</v>
      </c>
      <c r="BQ27" s="432"/>
      <c r="BR27" s="432"/>
      <c r="BS27" s="433"/>
      <c r="BT27" s="54"/>
      <c r="BU27" s="54"/>
      <c r="BV27" s="54"/>
      <c r="BW27" s="76"/>
      <c r="BX27" s="431" t="s">
        <v>81</v>
      </c>
      <c r="BY27" s="432"/>
      <c r="BZ27" s="432"/>
      <c r="CA27" s="433"/>
      <c r="CB27"/>
      <c r="CC27"/>
      <c r="CD27" s="431" t="s">
        <v>80</v>
      </c>
      <c r="CE27" s="432"/>
      <c r="CF27" s="432"/>
      <c r="CG27" s="433"/>
      <c r="CI27" s="438" t="s">
        <v>45</v>
      </c>
      <c r="CJ27" s="438"/>
      <c r="CK27" s="438"/>
      <c r="CL27" s="438"/>
      <c r="CM27" s="54"/>
      <c r="CN27" s="438" t="s">
        <v>44</v>
      </c>
      <c r="CO27" s="438"/>
      <c r="CP27" s="438"/>
      <c r="CQ27" s="438"/>
      <c r="CR27" s="56"/>
      <c r="CS27" s="438" t="s">
        <v>34</v>
      </c>
      <c r="CT27" s="438"/>
      <c r="CU27" s="438"/>
      <c r="CV27" s="438"/>
      <c r="CW27" s="71"/>
      <c r="CX27" s="513" t="s">
        <v>38</v>
      </c>
      <c r="CY27" s="514"/>
      <c r="CZ27" s="514"/>
      <c r="DA27" s="515"/>
      <c r="DB27" s="83"/>
      <c r="DC27" s="431" t="s">
        <v>40</v>
      </c>
      <c r="DD27" s="432"/>
      <c r="DE27" s="432"/>
      <c r="DF27" s="433"/>
      <c r="DG27" s="66"/>
      <c r="DH27" s="431" t="s">
        <v>42</v>
      </c>
      <c r="DI27" s="432"/>
      <c r="DJ27" s="432"/>
      <c r="DK27" s="433"/>
      <c r="DL27" s="66"/>
      <c r="DM27" s="431" t="s">
        <v>37</v>
      </c>
      <c r="DN27" s="432"/>
      <c r="DO27" s="432"/>
      <c r="DP27" s="433"/>
      <c r="DR27" s="438" t="s">
        <v>76</v>
      </c>
      <c r="DS27" s="438"/>
      <c r="DT27" s="438"/>
      <c r="DU27" s="438"/>
      <c r="DV27" s="72"/>
      <c r="DW27" s="72"/>
      <c r="DX27" s="438" t="s">
        <v>75</v>
      </c>
      <c r="DY27" s="438"/>
      <c r="DZ27" s="438"/>
      <c r="EA27" s="438"/>
      <c r="EB27" s="57"/>
      <c r="EC27" s="438" t="s">
        <v>96</v>
      </c>
      <c r="ED27" s="438"/>
      <c r="EE27" s="438"/>
      <c r="EF27" s="438"/>
      <c r="EG27" s="56"/>
      <c r="EH27" s="56"/>
      <c r="EI27" s="56"/>
      <c r="EJ27" s="438" t="s">
        <v>98</v>
      </c>
      <c r="EK27" s="438"/>
      <c r="EL27" s="438"/>
      <c r="EM27" s="438"/>
      <c r="EN27" s="72"/>
      <c r="EO27" s="72"/>
      <c r="EP27" s="72"/>
      <c r="EQ27" s="438" t="s">
        <v>99</v>
      </c>
      <c r="ER27" s="438"/>
      <c r="ES27" s="438"/>
      <c r="ET27" s="438"/>
      <c r="EU27" s="26"/>
      <c r="EV27" s="438" t="s">
        <v>6</v>
      </c>
      <c r="EW27" s="438"/>
      <c r="EX27" s="438"/>
      <c r="EY27" s="438"/>
      <c r="EZ27" s="72"/>
      <c r="FA27" s="72"/>
      <c r="FB27" s="438" t="s">
        <v>5</v>
      </c>
      <c r="FC27" s="438"/>
      <c r="FD27" s="438"/>
      <c r="FE27" s="438"/>
    </row>
    <row r="28" spans="4:161" ht="46.5" customHeight="1" thickBot="1">
      <c r="D28" s="482"/>
      <c r="E28" s="483"/>
      <c r="F28" s="483"/>
      <c r="G28" s="484"/>
      <c r="H28" s="84"/>
      <c r="I28" s="434"/>
      <c r="J28" s="435"/>
      <c r="K28" s="435"/>
      <c r="L28" s="436"/>
      <c r="M28" s="84"/>
      <c r="N28" s="488"/>
      <c r="O28" s="489"/>
      <c r="P28" s="489"/>
      <c r="Q28" s="490"/>
      <c r="R28" s="66"/>
      <c r="S28" s="434"/>
      <c r="T28" s="435"/>
      <c r="U28" s="435"/>
      <c r="V28" s="436"/>
      <c r="W28" s="84"/>
      <c r="X28" s="434"/>
      <c r="Y28" s="435"/>
      <c r="Z28" s="435"/>
      <c r="AA28" s="436"/>
      <c r="AB28" s="67"/>
      <c r="AC28" s="56"/>
      <c r="AD28" s="56"/>
      <c r="AE28" s="66"/>
      <c r="AF28" s="434"/>
      <c r="AG28" s="435"/>
      <c r="AH28" s="435"/>
      <c r="AI28" s="436"/>
      <c r="AJ28" s="480"/>
      <c r="AK28" s="481"/>
      <c r="AL28" s="481"/>
      <c r="AM28" s="481"/>
      <c r="AN28" s="481"/>
      <c r="AO28" s="481"/>
      <c r="AQ28" s="434"/>
      <c r="AR28" s="435"/>
      <c r="AS28" s="435"/>
      <c r="AT28" s="436"/>
      <c r="AU28" s="141"/>
      <c r="AV28" s="66"/>
      <c r="AW28" s="66"/>
      <c r="AX28" s="66"/>
      <c r="AY28" s="83"/>
      <c r="AZ28" s="434"/>
      <c r="BA28" s="435"/>
      <c r="BB28" s="435"/>
      <c r="BC28" s="436"/>
      <c r="BD28" s="66"/>
      <c r="BE28" s="434"/>
      <c r="BF28" s="435"/>
      <c r="BG28" s="435"/>
      <c r="BH28" s="436"/>
      <c r="BI28" s="34"/>
      <c r="BJ28" s="434"/>
      <c r="BK28" s="435"/>
      <c r="BL28" s="435"/>
      <c r="BM28" s="436"/>
      <c r="BN28"/>
      <c r="BO28"/>
      <c r="BP28" s="434"/>
      <c r="BQ28" s="435"/>
      <c r="BR28" s="435"/>
      <c r="BS28" s="436"/>
      <c r="BT28" s="54"/>
      <c r="BU28" s="54"/>
      <c r="BV28" s="54"/>
      <c r="BW28" s="66"/>
      <c r="BX28" s="434"/>
      <c r="BY28" s="435"/>
      <c r="BZ28" s="435"/>
      <c r="CA28" s="436"/>
      <c r="CB28"/>
      <c r="CC28"/>
      <c r="CD28" s="434"/>
      <c r="CE28" s="435"/>
      <c r="CF28" s="435"/>
      <c r="CG28" s="436"/>
      <c r="CI28" s="438"/>
      <c r="CJ28" s="438"/>
      <c r="CK28" s="438"/>
      <c r="CL28" s="438"/>
      <c r="CM28" s="54"/>
      <c r="CN28" s="438"/>
      <c r="CO28" s="438"/>
      <c r="CP28" s="438"/>
      <c r="CQ28" s="438"/>
      <c r="CR28" s="56"/>
      <c r="CS28" s="438"/>
      <c r="CT28" s="438"/>
      <c r="CU28" s="438"/>
      <c r="CV28" s="438"/>
      <c r="CW28" s="71"/>
      <c r="CX28" s="516"/>
      <c r="CY28" s="517"/>
      <c r="CZ28" s="517"/>
      <c r="DA28" s="518"/>
      <c r="DB28" s="83"/>
      <c r="DC28" s="434"/>
      <c r="DD28" s="435"/>
      <c r="DE28" s="435"/>
      <c r="DF28" s="436"/>
      <c r="DG28" s="66"/>
      <c r="DH28" s="434"/>
      <c r="DI28" s="435"/>
      <c r="DJ28" s="435"/>
      <c r="DK28" s="436"/>
      <c r="DL28" s="66"/>
      <c r="DM28" s="434"/>
      <c r="DN28" s="435"/>
      <c r="DO28" s="435"/>
      <c r="DP28" s="436"/>
      <c r="DR28" s="438"/>
      <c r="DS28" s="438"/>
      <c r="DT28" s="438"/>
      <c r="DU28" s="438"/>
      <c r="DV28" s="72"/>
      <c r="DW28" s="72"/>
      <c r="DX28" s="438"/>
      <c r="DY28" s="438"/>
      <c r="DZ28" s="438"/>
      <c r="EA28" s="438"/>
      <c r="EB28" s="57"/>
      <c r="EC28" s="438"/>
      <c r="ED28" s="438"/>
      <c r="EE28" s="438"/>
      <c r="EF28" s="438"/>
      <c r="EG28" s="56"/>
      <c r="EH28" s="56"/>
      <c r="EI28" s="56"/>
      <c r="EJ28" s="438"/>
      <c r="EK28" s="438"/>
      <c r="EL28" s="438"/>
      <c r="EM28" s="438"/>
      <c r="EN28" s="72"/>
      <c r="EO28" s="72"/>
      <c r="EP28" s="72"/>
      <c r="EQ28" s="438"/>
      <c r="ER28" s="438"/>
      <c r="ES28" s="438"/>
      <c r="ET28" s="438"/>
      <c r="EU28" s="26"/>
      <c r="EV28" s="438"/>
      <c r="EW28" s="438"/>
      <c r="EX28" s="438"/>
      <c r="EY28" s="438"/>
      <c r="EZ28" s="72"/>
      <c r="FA28" s="72"/>
      <c r="FB28" s="438"/>
      <c r="FC28" s="438"/>
      <c r="FD28" s="438"/>
      <c r="FE28" s="438"/>
    </row>
    <row r="29" spans="4:161" ht="64.5" customHeight="1" thickBot="1">
      <c r="D29" s="473" t="s">
        <v>26</v>
      </c>
      <c r="E29" s="461"/>
      <c r="F29" s="461"/>
      <c r="G29" s="462"/>
      <c r="H29" s="86"/>
      <c r="I29" s="473" t="s">
        <v>105</v>
      </c>
      <c r="J29" s="461"/>
      <c r="K29" s="461"/>
      <c r="L29" s="462"/>
      <c r="M29" s="87"/>
      <c r="N29" s="474" t="s">
        <v>63</v>
      </c>
      <c r="O29" s="475"/>
      <c r="P29" s="475"/>
      <c r="Q29" s="476"/>
      <c r="R29" s="87"/>
      <c r="S29" s="477" t="s">
        <v>64</v>
      </c>
      <c r="T29" s="478"/>
      <c r="U29" s="478"/>
      <c r="V29" s="479"/>
      <c r="W29" s="87"/>
      <c r="X29" s="477" t="s">
        <v>65</v>
      </c>
      <c r="Y29" s="478"/>
      <c r="Z29" s="478"/>
      <c r="AA29" s="479"/>
      <c r="AB29" s="87"/>
      <c r="AC29" s="88"/>
      <c r="AD29" s="88"/>
      <c r="AE29" s="87"/>
      <c r="AF29" s="477" t="s">
        <v>66</v>
      </c>
      <c r="AG29" s="478"/>
      <c r="AH29" s="478"/>
      <c r="AI29" s="479"/>
      <c r="AJ29" s="137"/>
      <c r="AK29" s="137"/>
      <c r="AL29" s="137"/>
      <c r="AM29" s="137"/>
      <c r="AN29" s="137"/>
      <c r="AO29" s="137"/>
      <c r="AQ29" s="427" t="s">
        <v>67</v>
      </c>
      <c r="AR29" s="428"/>
      <c r="AS29" s="428"/>
      <c r="AT29" s="429"/>
      <c r="AU29" s="142"/>
      <c r="AV29" s="66"/>
      <c r="AW29" s="66"/>
      <c r="AX29" s="66"/>
      <c r="AY29" s="76"/>
      <c r="AZ29" s="427" t="s">
        <v>68</v>
      </c>
      <c r="BA29" s="428"/>
      <c r="BB29" s="428"/>
      <c r="BC29" s="429"/>
      <c r="BD29" s="66"/>
      <c r="BE29" s="298" t="s">
        <v>14</v>
      </c>
      <c r="BF29" s="437"/>
      <c r="BG29" s="437"/>
      <c r="BH29" s="299"/>
      <c r="BI29" s="34"/>
      <c r="BJ29" s="298" t="s">
        <v>20</v>
      </c>
      <c r="BK29" s="437"/>
      <c r="BL29" s="437"/>
      <c r="BM29" s="299"/>
      <c r="BN29"/>
      <c r="BO29"/>
      <c r="BP29" s="298" t="s">
        <v>19</v>
      </c>
      <c r="BQ29" s="437"/>
      <c r="BR29" s="437"/>
      <c r="BS29" s="299"/>
      <c r="BT29" s="54"/>
      <c r="BU29" s="54"/>
      <c r="BV29" s="54"/>
      <c r="BW29" s="66"/>
      <c r="BX29" s="298" t="s">
        <v>84</v>
      </c>
      <c r="BY29" s="437"/>
      <c r="BZ29" s="437"/>
      <c r="CA29" s="299"/>
      <c r="CB29"/>
      <c r="CC29"/>
      <c r="CD29" s="298" t="s">
        <v>83</v>
      </c>
      <c r="CE29" s="437"/>
      <c r="CF29" s="437"/>
      <c r="CG29" s="299"/>
      <c r="CI29" s="430" t="s">
        <v>89</v>
      </c>
      <c r="CJ29" s="430"/>
      <c r="CK29" s="430"/>
      <c r="CL29" s="430"/>
      <c r="CM29" s="54"/>
      <c r="CN29" s="430" t="s">
        <v>90</v>
      </c>
      <c r="CO29" s="430"/>
      <c r="CP29" s="430"/>
      <c r="CQ29" s="430"/>
      <c r="CR29" s="56"/>
      <c r="CS29" s="446" t="s">
        <v>91</v>
      </c>
      <c r="CT29" s="446"/>
      <c r="CU29" s="446"/>
      <c r="CV29" s="446"/>
      <c r="CW29" s="68"/>
      <c r="CX29" s="430" t="s">
        <v>39</v>
      </c>
      <c r="CY29" s="430"/>
      <c r="CZ29" s="430"/>
      <c r="DA29" s="430"/>
      <c r="DB29" s="76"/>
      <c r="DC29" s="430" t="s">
        <v>41</v>
      </c>
      <c r="DD29" s="430"/>
      <c r="DE29" s="430"/>
      <c r="DF29" s="430"/>
      <c r="DG29" s="66"/>
      <c r="DH29" s="430" t="s">
        <v>43</v>
      </c>
      <c r="DI29" s="430"/>
      <c r="DJ29" s="430"/>
      <c r="DK29" s="430"/>
      <c r="DL29" s="66"/>
      <c r="DM29" s="430" t="s">
        <v>93</v>
      </c>
      <c r="DN29" s="430"/>
      <c r="DO29" s="430"/>
      <c r="DP29" s="430"/>
      <c r="DR29" s="430" t="s">
        <v>92</v>
      </c>
      <c r="DS29" s="430"/>
      <c r="DT29" s="430"/>
      <c r="DU29" s="430"/>
      <c r="DV29" s="72"/>
      <c r="DW29" s="72"/>
      <c r="DX29" s="430" t="s">
        <v>94</v>
      </c>
      <c r="DY29" s="430"/>
      <c r="DZ29" s="430"/>
      <c r="EA29" s="430"/>
      <c r="EB29" s="58"/>
      <c r="EC29" s="430" t="s">
        <v>97</v>
      </c>
      <c r="ED29" s="430"/>
      <c r="EE29" s="430"/>
      <c r="EF29" s="430"/>
      <c r="EG29" s="56"/>
      <c r="EH29" s="56"/>
      <c r="EI29" s="56"/>
      <c r="EJ29" s="430" t="s">
        <v>92</v>
      </c>
      <c r="EK29" s="430"/>
      <c r="EL29" s="430"/>
      <c r="EM29" s="430"/>
      <c r="EN29" s="72"/>
      <c r="EO29" s="72"/>
      <c r="EP29" s="72"/>
      <c r="EQ29" s="430" t="s">
        <v>100</v>
      </c>
      <c r="ER29" s="430"/>
      <c r="ES29" s="430"/>
      <c r="ET29" s="430"/>
      <c r="EU29" s="137"/>
      <c r="EV29" s="430" t="s">
        <v>17</v>
      </c>
      <c r="EW29" s="430"/>
      <c r="EX29" s="430"/>
      <c r="EY29" s="430"/>
      <c r="EZ29" s="72"/>
      <c r="FA29" s="72"/>
      <c r="FB29" s="430" t="s">
        <v>101</v>
      </c>
      <c r="FC29" s="430"/>
      <c r="FD29" s="430"/>
      <c r="FE29" s="430"/>
    </row>
    <row r="30" spans="4:161" ht="17.25" customHeight="1" thickBot="1">
      <c r="D30" s="34"/>
      <c r="E30" s="34"/>
      <c r="F30" s="34"/>
      <c r="G30" s="34"/>
      <c r="H30" s="34"/>
      <c r="I30" s="30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AB30" s="34"/>
      <c r="AC30" s="34"/>
      <c r="AD30" s="34"/>
      <c r="AE30" s="102"/>
      <c r="AF30" s="19"/>
      <c r="AG30" s="19"/>
      <c r="AH30" s="21"/>
      <c r="AI30" s="19"/>
      <c r="AJ30" s="19"/>
      <c r="AK30" s="31"/>
      <c r="AL30" s="31"/>
      <c r="AM30" s="31"/>
      <c r="AN30" s="31"/>
      <c r="AO30" s="31"/>
      <c r="AQ30" s="33"/>
      <c r="AR30" s="25"/>
      <c r="AS30" s="13"/>
      <c r="AT30" s="25"/>
      <c r="AU30" s="17"/>
      <c r="AV30" s="33"/>
      <c r="AW30" s="33"/>
      <c r="AX30" s="33"/>
      <c r="AY30" s="33"/>
      <c r="AZ30" s="33"/>
      <c r="BA30" s="33"/>
      <c r="BB30" s="33"/>
      <c r="BC30" s="33"/>
      <c r="BD30" s="33"/>
      <c r="BE30" s="137"/>
      <c r="BF30" s="31"/>
      <c r="BG30" s="31"/>
      <c r="BH30" s="31"/>
      <c r="BI30" s="31"/>
      <c r="BJ30" s="66"/>
      <c r="BK30" s="66"/>
      <c r="BL30" s="66"/>
      <c r="BM30"/>
      <c r="BN30"/>
      <c r="BO30" s="40"/>
      <c r="BP30" s="40"/>
      <c r="BQ30" s="108"/>
      <c r="BR30" s="40"/>
      <c r="BS30" s="40"/>
      <c r="BT30" s="40"/>
      <c r="BU30"/>
      <c r="BV30"/>
      <c r="BW30" s="66"/>
      <c r="BX30" s="66"/>
      <c r="BY30" s="66"/>
      <c r="BZ30" s="66"/>
      <c r="CA30" s="66"/>
      <c r="CB30"/>
      <c r="CC30"/>
      <c r="CD30" s="66"/>
      <c r="CE30" s="66"/>
      <c r="CF30" s="66"/>
      <c r="CG30" s="66"/>
      <c r="CI30" s="31"/>
      <c r="CJ30" s="31"/>
      <c r="CK30" s="31"/>
      <c r="CL30" s="31"/>
      <c r="CM30" s="31"/>
      <c r="CN30" s="1"/>
      <c r="CO30" s="33"/>
      <c r="CP30" s="33"/>
      <c r="CQ30" s="1"/>
      <c r="CR30" s="31"/>
      <c r="CS30" s="28"/>
      <c r="CT30" s="6"/>
      <c r="CU30" s="6"/>
      <c r="CV30" s="28"/>
      <c r="CW30" s="26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1"/>
      <c r="EF30" s="1"/>
      <c r="EG30" s="1"/>
      <c r="EH30" s="1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72"/>
      <c r="EW30" s="72"/>
      <c r="EX30" s="72"/>
      <c r="EY30" s="72"/>
      <c r="EZ30" s="72"/>
      <c r="FA30" s="72"/>
      <c r="FB30" s="72"/>
      <c r="FC30" s="72"/>
      <c r="FD30" s="72"/>
      <c r="FE30" s="72"/>
    </row>
    <row r="31" spans="4:159" ht="15" customHeight="1" thickBot="1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50"/>
      <c r="AF31" s="31"/>
      <c r="AG31" s="31"/>
      <c r="AH31" s="31"/>
      <c r="AI31" s="31"/>
      <c r="AJ31" s="18"/>
      <c r="AK31" s="31"/>
      <c r="AL31" s="31"/>
      <c r="AM31" s="31"/>
      <c r="AO31" s="33"/>
      <c r="AP31" s="13"/>
      <c r="AQ31" s="25"/>
      <c r="AV31" s="14"/>
      <c r="AY31" s="33"/>
      <c r="AZ31" s="33"/>
      <c r="BA31" s="33"/>
      <c r="BB31" s="33"/>
      <c r="BC31" s="33"/>
      <c r="BD31" s="33"/>
      <c r="BE31" s="137"/>
      <c r="BF31" s="33"/>
      <c r="BG31" s="33"/>
      <c r="BH31" s="33"/>
      <c r="BI31" s="33"/>
      <c r="BJ31" s="31"/>
      <c r="BK31"/>
      <c r="BL31"/>
      <c r="BM31"/>
      <c r="BN31" s="46"/>
      <c r="BO31"/>
      <c r="BP31"/>
      <c r="BQ31"/>
      <c r="BR31"/>
      <c r="BS31"/>
      <c r="BT31"/>
      <c r="BU31" s="41"/>
      <c r="BV31"/>
      <c r="BW31"/>
      <c r="BX31"/>
      <c r="BY31"/>
      <c r="BZ31"/>
      <c r="CA31"/>
      <c r="CB31"/>
      <c r="CC31"/>
      <c r="CD31"/>
      <c r="CE31" s="69"/>
      <c r="CF31" s="69"/>
      <c r="CG31" s="69"/>
      <c r="CI31" s="1"/>
      <c r="CJ31" s="1"/>
      <c r="CK31" s="1"/>
      <c r="CL31" s="1"/>
      <c r="CM31" s="1"/>
      <c r="CN31" s="24"/>
      <c r="CO31" s="24"/>
      <c r="CP31" s="24"/>
      <c r="CQ31" s="24"/>
      <c r="CR31" s="1"/>
      <c r="CS31" s="24"/>
      <c r="CT31" s="24"/>
      <c r="CU31" s="24"/>
      <c r="CV31" s="24"/>
      <c r="CW31" s="27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8"/>
      <c r="EX31" s="33"/>
      <c r="EY31" s="33"/>
      <c r="EZ31" s="33"/>
      <c r="FA31" s="33"/>
      <c r="FB31" s="33"/>
      <c r="FC31" s="1"/>
    </row>
    <row r="32" spans="4:159" ht="15" customHeight="1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4"/>
      <c r="T32" s="34"/>
      <c r="U32" s="34"/>
      <c r="V32" s="34"/>
      <c r="W32" s="34"/>
      <c r="X32" s="34"/>
      <c r="AB32" s="34"/>
      <c r="AC32" s="431" t="s">
        <v>69</v>
      </c>
      <c r="AD32" s="432"/>
      <c r="AE32" s="432"/>
      <c r="AF32" s="433"/>
      <c r="AG32" s="55"/>
      <c r="AH32" s="55"/>
      <c r="AI32" s="439" t="s">
        <v>70</v>
      </c>
      <c r="AJ32" s="440"/>
      <c r="AK32" s="440"/>
      <c r="AL32" s="441"/>
      <c r="AM32" s="66"/>
      <c r="AN32" s="431" t="s">
        <v>71</v>
      </c>
      <c r="AO32" s="432"/>
      <c r="AP32" s="432"/>
      <c r="AQ32" s="433"/>
      <c r="AR32" s="54"/>
      <c r="AS32" s="55"/>
      <c r="AT32" s="55"/>
      <c r="AU32" s="431" t="s">
        <v>33</v>
      </c>
      <c r="AV32" s="432"/>
      <c r="AW32" s="432"/>
      <c r="AX32" s="433"/>
      <c r="AY32" s="33"/>
      <c r="AZ32" s="33"/>
      <c r="BA32" s="33"/>
      <c r="BB32" s="33"/>
      <c r="BC32" s="33"/>
      <c r="BD32" s="33"/>
      <c r="BE32" s="137"/>
      <c r="BF32" s="33"/>
      <c r="BG32" s="33"/>
      <c r="BH32" s="33"/>
      <c r="BI32" s="33"/>
      <c r="BJ32" s="33"/>
      <c r="BK32"/>
      <c r="BL32"/>
      <c r="BM32" s="431" t="s">
        <v>8</v>
      </c>
      <c r="BN32" s="432"/>
      <c r="BO32" s="432"/>
      <c r="BP32" s="433"/>
      <c r="BQ32"/>
      <c r="BR32"/>
      <c r="BS32" s="431" t="s">
        <v>85</v>
      </c>
      <c r="BT32" s="432"/>
      <c r="BU32" s="432"/>
      <c r="BV32" s="433"/>
      <c r="BW32"/>
      <c r="BX32"/>
      <c r="BY32"/>
      <c r="BZ32"/>
      <c r="CA32"/>
      <c r="CB32"/>
      <c r="CC32"/>
      <c r="CD32"/>
      <c r="CE32" s="69"/>
      <c r="CF32" s="69"/>
      <c r="CG32" s="69"/>
      <c r="CI32" s="1"/>
      <c r="CJ32" s="1"/>
      <c r="CK32" s="1"/>
      <c r="CL32" s="1"/>
      <c r="CM32" s="1"/>
      <c r="CN32" s="24"/>
      <c r="CO32" s="24"/>
      <c r="CP32" s="24"/>
      <c r="CQ32" s="24"/>
      <c r="CR32" s="1"/>
      <c r="CS32" s="24"/>
      <c r="CT32" s="24"/>
      <c r="CU32" s="24"/>
      <c r="CV32" s="24"/>
      <c r="CW32" s="28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X32" s="4"/>
      <c r="FC32" s="1"/>
    </row>
    <row r="33" spans="4:151" ht="70.5" customHeight="1" thickBot="1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4"/>
      <c r="T33" s="34"/>
      <c r="U33" s="34"/>
      <c r="V33" s="34"/>
      <c r="W33" s="34"/>
      <c r="X33" s="34"/>
      <c r="AB33" s="34"/>
      <c r="AC33" s="434"/>
      <c r="AD33" s="435"/>
      <c r="AE33" s="435"/>
      <c r="AF33" s="436"/>
      <c r="AG33" s="55"/>
      <c r="AH33" s="55"/>
      <c r="AI33" s="442"/>
      <c r="AJ33" s="443"/>
      <c r="AK33" s="443"/>
      <c r="AL33" s="444"/>
      <c r="AM33" s="66"/>
      <c r="AN33" s="434"/>
      <c r="AO33" s="435"/>
      <c r="AP33" s="435"/>
      <c r="AQ33" s="436"/>
      <c r="AR33" s="54"/>
      <c r="AS33" s="71"/>
      <c r="AT33" s="71"/>
      <c r="AU33" s="434"/>
      <c r="AV33" s="435"/>
      <c r="AW33" s="435"/>
      <c r="AX33" s="436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/>
      <c r="BL33"/>
      <c r="BM33" s="434"/>
      <c r="BN33" s="435"/>
      <c r="BO33" s="435"/>
      <c r="BP33" s="436"/>
      <c r="BQ33"/>
      <c r="BR33"/>
      <c r="BS33" s="434"/>
      <c r="BT33" s="435"/>
      <c r="BU33" s="435"/>
      <c r="BV33" s="436"/>
      <c r="BW33"/>
      <c r="BX33"/>
      <c r="BY33"/>
      <c r="BZ33"/>
      <c r="CI33" s="33"/>
      <c r="CJ33" s="33"/>
      <c r="CK33" s="33"/>
      <c r="CO33" s="7"/>
      <c r="CP33" s="7"/>
      <c r="CQ33" s="7"/>
      <c r="CR33" s="1"/>
      <c r="CS33" s="24"/>
      <c r="CT33" s="24"/>
      <c r="CU33" s="24"/>
      <c r="CV33" s="24"/>
      <c r="CW33" s="28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</row>
    <row r="34" spans="4:151" ht="84" customHeight="1" thickBot="1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4"/>
      <c r="T34" s="34"/>
      <c r="U34" s="34"/>
      <c r="AB34" s="20"/>
      <c r="AC34" s="298" t="s">
        <v>108</v>
      </c>
      <c r="AD34" s="437"/>
      <c r="AE34" s="437"/>
      <c r="AF34" s="299"/>
      <c r="AG34" s="58"/>
      <c r="AH34" s="58"/>
      <c r="AI34" s="298" t="s">
        <v>109</v>
      </c>
      <c r="AJ34" s="445"/>
      <c r="AK34" s="437"/>
      <c r="AL34" s="299"/>
      <c r="AM34" s="66"/>
      <c r="AN34" s="298" t="s">
        <v>106</v>
      </c>
      <c r="AO34" s="437"/>
      <c r="AP34" s="437"/>
      <c r="AQ34" s="299"/>
      <c r="AR34" s="54"/>
      <c r="AS34" s="55"/>
      <c r="AT34" s="55"/>
      <c r="AU34" s="298" t="s">
        <v>107</v>
      </c>
      <c r="AV34" s="437"/>
      <c r="AW34" s="437"/>
      <c r="AX34" s="299"/>
      <c r="AY34" s="7"/>
      <c r="AZ34" s="33"/>
      <c r="BA34" s="33"/>
      <c r="BB34" s="33"/>
      <c r="BC34" s="33"/>
      <c r="BD34" s="33"/>
      <c r="BE34" s="11"/>
      <c r="BF34" s="33"/>
      <c r="BG34" s="33"/>
      <c r="BH34" s="33"/>
      <c r="BI34" s="33"/>
      <c r="BJ34" s="33"/>
      <c r="BK34"/>
      <c r="BL34"/>
      <c r="BM34" s="298" t="s">
        <v>18</v>
      </c>
      <c r="BN34" s="437"/>
      <c r="BO34" s="437"/>
      <c r="BP34" s="299"/>
      <c r="BQ34"/>
      <c r="BR34"/>
      <c r="BS34" s="298" t="s">
        <v>86</v>
      </c>
      <c r="BT34" s="437"/>
      <c r="BU34" s="437"/>
      <c r="BV34" s="299"/>
      <c r="BW34"/>
      <c r="BX34"/>
      <c r="BY34"/>
      <c r="BZ34"/>
      <c r="CI34" s="1"/>
      <c r="CJ34" s="1"/>
      <c r="CK34" s="1"/>
      <c r="CO34" s="33"/>
      <c r="CP34" s="33"/>
      <c r="CQ34" s="33"/>
      <c r="CR34" s="33"/>
      <c r="CS34" s="33"/>
      <c r="CT34" s="33"/>
      <c r="CU34" s="33"/>
      <c r="CV34" s="33"/>
      <c r="CW34" s="3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</row>
    <row r="35" spans="4:151" ht="28.5" customHeight="1" thickBot="1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4"/>
      <c r="T35" s="34"/>
      <c r="U35" s="34"/>
      <c r="AB35" s="20"/>
      <c r="AC35" s="66"/>
      <c r="AD35" s="66"/>
      <c r="AE35" s="66"/>
      <c r="AF35" s="66"/>
      <c r="AG35" s="58"/>
      <c r="AH35" s="58"/>
      <c r="AI35" s="135"/>
      <c r="AJ35" s="132"/>
      <c r="AK35" s="135"/>
      <c r="AL35" s="135"/>
      <c r="AM35" s="135"/>
      <c r="AN35" s="66"/>
      <c r="AO35" s="66"/>
      <c r="AP35" s="66"/>
      <c r="AQ35" s="66"/>
      <c r="AR35" s="54"/>
      <c r="AS35" s="55"/>
      <c r="AT35" s="55"/>
      <c r="AU35" s="66"/>
      <c r="AV35" s="66"/>
      <c r="AW35" s="66"/>
      <c r="AX35" s="66"/>
      <c r="AY35" s="7"/>
      <c r="AZ35" s="33"/>
      <c r="BA35" s="33"/>
      <c r="BB35" s="33"/>
      <c r="BC35" s="33"/>
      <c r="BD35" s="33"/>
      <c r="BE35" s="11"/>
      <c r="BF35" s="33"/>
      <c r="BG35" s="33"/>
      <c r="BH35" s="33"/>
      <c r="BI35" s="33"/>
      <c r="BJ35" s="33"/>
      <c r="BK35"/>
      <c r="BL35"/>
      <c r="BW35"/>
      <c r="BX35"/>
      <c r="BY35"/>
      <c r="BZ35"/>
      <c r="CI35" s="1"/>
      <c r="CJ35" s="1"/>
      <c r="CK35" s="1"/>
      <c r="CO35" s="33"/>
      <c r="CP35" s="33"/>
      <c r="CQ35" s="33"/>
      <c r="CR35" s="33"/>
      <c r="CS35" s="33"/>
      <c r="CT35" s="33"/>
      <c r="CU35" s="33"/>
      <c r="CV35" s="33"/>
      <c r="CW35" s="3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</row>
    <row r="36" spans="4:151" ht="21.75" customHeight="1" thickBot="1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34"/>
      <c r="U36" s="34"/>
      <c r="Z36" s="34"/>
      <c r="AA36" s="34"/>
      <c r="AB36" s="20"/>
      <c r="AE36" s="33"/>
      <c r="AF36" s="34"/>
      <c r="AG36" s="34"/>
      <c r="AH36" s="99"/>
      <c r="AI36" s="31"/>
      <c r="AJ36" s="31"/>
      <c r="AK36" s="31"/>
      <c r="AL36" s="31"/>
      <c r="AM36" s="124"/>
      <c r="AN36" s="31"/>
      <c r="AO36" s="31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11"/>
      <c r="BF36" s="31"/>
      <c r="BG36" s="31"/>
      <c r="BH36" s="31"/>
      <c r="BI36" s="31"/>
      <c r="CI36" s="1"/>
      <c r="CJ36" s="1"/>
      <c r="CK36" s="1"/>
      <c r="CO36" s="1"/>
      <c r="CP36" s="1"/>
      <c r="CQ36" s="1"/>
      <c r="CR36" s="1"/>
      <c r="CS36" s="1"/>
      <c r="CT36" s="1"/>
      <c r="CU36" s="1"/>
      <c r="CV36" s="1"/>
      <c r="CW36" s="1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</row>
    <row r="37" spans="5:157" ht="25.5" customHeight="1"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U37" s="34"/>
      <c r="AF37" s="439" t="s">
        <v>72</v>
      </c>
      <c r="AG37" s="440"/>
      <c r="AH37" s="440"/>
      <c r="AI37" s="441"/>
      <c r="AL37" s="439" t="s">
        <v>73</v>
      </c>
      <c r="AM37" s="440"/>
      <c r="AN37" s="440"/>
      <c r="AO37" s="44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Z37" s="1"/>
      <c r="FA37" s="31"/>
    </row>
    <row r="38" spans="5:159" ht="27.75" customHeight="1" thickBot="1"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U38" s="34"/>
      <c r="V38" s="34"/>
      <c r="W38" s="34"/>
      <c r="X38" s="34"/>
      <c r="Y38" s="34"/>
      <c r="AF38" s="442"/>
      <c r="AG38" s="443"/>
      <c r="AH38" s="443"/>
      <c r="AI38" s="444"/>
      <c r="AL38" s="442"/>
      <c r="AM38" s="443"/>
      <c r="AN38" s="443"/>
      <c r="AO38" s="444"/>
      <c r="CH38" s="33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6"/>
      <c r="EX38" s="6"/>
      <c r="EY38" s="6"/>
      <c r="EZ38" s="31"/>
      <c r="FA38" s="137"/>
      <c r="FB38" s="137"/>
      <c r="FC38" s="137"/>
    </row>
    <row r="39" spans="5:159" ht="64.5" customHeight="1" thickBot="1"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AF39" s="427" t="s">
        <v>103</v>
      </c>
      <c r="AG39" s="428"/>
      <c r="AH39" s="428"/>
      <c r="AI39" s="429"/>
      <c r="AL39" s="298" t="s">
        <v>102</v>
      </c>
      <c r="AM39" s="437"/>
      <c r="AN39" s="437"/>
      <c r="AO39" s="299"/>
      <c r="CH39" s="33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37"/>
      <c r="DD39" s="33"/>
      <c r="DE39" s="33"/>
      <c r="DF39" s="137"/>
      <c r="DG39" s="137"/>
      <c r="DH39" s="33"/>
      <c r="DI39" s="1"/>
      <c r="DJ39" s="1"/>
      <c r="DK39" s="1"/>
      <c r="DL39" s="1"/>
      <c r="DM39" s="1"/>
      <c r="DN39" s="1"/>
      <c r="DO39" s="1"/>
      <c r="DP39" s="1"/>
      <c r="DQ39" s="91"/>
      <c r="DR39" s="91"/>
      <c r="DS39" s="9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6"/>
      <c r="EX39" s="6"/>
      <c r="EY39" s="6"/>
      <c r="EZ39" s="31"/>
      <c r="FA39" s="137"/>
      <c r="FB39" s="137"/>
      <c r="FC39" s="137"/>
    </row>
    <row r="40" spans="5:18" ht="15"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5:18" ht="15"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5:18" ht="15"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4" spans="5:18" ht="15"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5:18" ht="15"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5:18" ht="15"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5:67" ht="15"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BJ47" s="137"/>
      <c r="BK47" s="137"/>
      <c r="BL47" s="137"/>
      <c r="BM47" s="137"/>
      <c r="BN47" s="137"/>
      <c r="BO47" s="137"/>
    </row>
    <row r="48" spans="5:18" ht="15"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5:18" ht="15"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5:18" ht="15"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75" spans="62:67" ht="15">
      <c r="BJ75" s="33"/>
      <c r="BK75" s="33"/>
      <c r="BL75" s="33"/>
      <c r="BM75" s="33"/>
      <c r="BN75" s="33"/>
      <c r="BO75" s="33"/>
    </row>
    <row r="76" spans="62:68" ht="15">
      <c r="BJ76" s="137"/>
      <c r="BK76" s="137"/>
      <c r="BL76" s="137"/>
      <c r="BM76" s="137"/>
      <c r="BN76" s="137"/>
      <c r="BO76" s="137"/>
      <c r="BP76" s="9"/>
    </row>
    <row r="77" spans="62:68" ht="15">
      <c r="BJ77" s="137"/>
      <c r="BK77" s="137"/>
      <c r="BL77" s="137"/>
      <c r="BM77" s="137"/>
      <c r="BN77" s="137"/>
      <c r="BO77" s="137"/>
      <c r="BP77" s="9"/>
    </row>
    <row r="78" spans="62:68" ht="15">
      <c r="BJ78" s="137"/>
      <c r="BK78" s="137"/>
      <c r="BL78" s="137"/>
      <c r="BM78" s="137"/>
      <c r="BN78" s="137"/>
      <c r="BO78" s="137"/>
      <c r="BP78" s="9"/>
    </row>
    <row r="79" spans="62:67" ht="15">
      <c r="BJ79" s="33"/>
      <c r="BK79" s="33"/>
      <c r="BL79" s="33"/>
      <c r="BM79" s="33"/>
      <c r="BN79" s="33"/>
      <c r="BO79" s="33"/>
    </row>
    <row r="80" spans="62:67" ht="15">
      <c r="BJ80" s="33"/>
      <c r="BK80" s="33"/>
      <c r="BL80" s="33"/>
      <c r="BM80" s="33"/>
      <c r="BN80" s="33"/>
      <c r="BO80" s="33"/>
    </row>
    <row r="81" spans="62:67" ht="15">
      <c r="BJ81" s="33"/>
      <c r="BK81" s="33"/>
      <c r="BL81" s="33"/>
      <c r="BM81" s="33"/>
      <c r="BN81" s="33"/>
      <c r="BO81" s="33"/>
    </row>
    <row r="82" spans="62:67" ht="15">
      <c r="BJ82" s="33"/>
      <c r="BK82" s="33"/>
      <c r="BL82" s="33"/>
      <c r="BM82" s="33"/>
      <c r="BN82" s="33"/>
      <c r="BO82" s="33"/>
    </row>
    <row r="83" spans="62:67" ht="15">
      <c r="BJ83" s="33"/>
      <c r="BK83" s="33"/>
      <c r="BL83" s="33"/>
      <c r="BM83" s="33"/>
      <c r="BN83" s="33"/>
      <c r="BO83" s="33"/>
    </row>
    <row r="84" spans="62:67" ht="15">
      <c r="BJ84" s="33"/>
      <c r="BK84" s="33"/>
      <c r="BL84" s="33"/>
      <c r="BM84" s="33"/>
      <c r="BN84" s="33"/>
      <c r="BO84" s="33"/>
    </row>
    <row r="85" spans="62:67" ht="15">
      <c r="BJ85" s="33"/>
      <c r="BK85" s="33"/>
      <c r="BL85" s="33"/>
      <c r="BM85" s="33"/>
      <c r="BN85" s="33"/>
      <c r="BO85" s="33"/>
    </row>
    <row r="86" spans="62:67" ht="15">
      <c r="BJ86" s="33"/>
      <c r="BK86" s="33"/>
      <c r="BL86" s="33"/>
      <c r="BM86" s="33"/>
      <c r="BN86" s="33"/>
      <c r="BO86" s="33"/>
    </row>
    <row r="87" spans="62:67" ht="15">
      <c r="BJ87" s="33"/>
      <c r="BK87" s="33"/>
      <c r="BL87" s="33"/>
      <c r="BM87" s="33"/>
      <c r="BN87" s="33"/>
      <c r="BO87" s="33"/>
    </row>
    <row r="88" spans="62:67" ht="15">
      <c r="BJ88" s="33"/>
      <c r="BK88" s="33"/>
      <c r="BL88" s="33"/>
      <c r="BM88" s="33"/>
      <c r="BN88" s="33"/>
      <c r="BO88" s="33"/>
    </row>
    <row r="89" spans="62:67" ht="15">
      <c r="BJ89" s="33"/>
      <c r="BK89" s="33"/>
      <c r="BL89" s="33"/>
      <c r="BM89" s="33"/>
      <c r="BN89" s="33"/>
      <c r="BO89" s="33"/>
    </row>
    <row r="90" spans="62:67" ht="15">
      <c r="BJ90" s="33"/>
      <c r="BK90" s="33"/>
      <c r="BL90" s="33"/>
      <c r="BM90" s="33"/>
      <c r="BN90" s="33"/>
      <c r="BO90" s="33"/>
    </row>
    <row r="91" spans="62:67" ht="15">
      <c r="BJ91" s="33"/>
      <c r="BK91" s="33"/>
      <c r="BL91" s="33"/>
      <c r="BM91" s="33"/>
      <c r="BN91" s="33"/>
      <c r="BO91" s="33"/>
    </row>
    <row r="92" spans="62:67" ht="15">
      <c r="BJ92" s="33"/>
      <c r="BK92" s="33"/>
      <c r="BL92" s="33"/>
      <c r="BM92" s="33"/>
      <c r="BN92" s="33"/>
      <c r="BO92" s="33"/>
    </row>
    <row r="93" spans="62:67" ht="15">
      <c r="BJ93" s="33"/>
      <c r="BK93" s="33"/>
      <c r="BL93" s="33"/>
      <c r="BM93" s="33"/>
      <c r="BN93" s="33"/>
      <c r="BO93" s="33"/>
    </row>
    <row r="94" spans="62:67" ht="15">
      <c r="BJ94" s="33"/>
      <c r="BK94" s="33"/>
      <c r="BL94" s="33"/>
      <c r="BM94" s="33"/>
      <c r="BN94" s="33"/>
      <c r="BO94" s="33"/>
    </row>
    <row r="95" spans="62:67" ht="15">
      <c r="BJ95" s="33"/>
      <c r="BK95" s="33"/>
      <c r="BL95" s="33"/>
      <c r="BM95" s="33"/>
      <c r="BN95" s="33"/>
      <c r="BO95" s="33"/>
    </row>
    <row r="96" spans="62:67" ht="15">
      <c r="BJ96" s="33"/>
      <c r="BK96" s="33"/>
      <c r="BL96" s="33"/>
      <c r="BM96" s="33"/>
      <c r="BN96" s="33"/>
      <c r="BO96" s="33"/>
    </row>
    <row r="97" spans="62:67" ht="15">
      <c r="BJ97" s="33"/>
      <c r="BK97" s="33"/>
      <c r="BL97" s="33"/>
      <c r="BM97" s="33"/>
      <c r="BN97" s="33"/>
      <c r="BO97" s="33"/>
    </row>
    <row r="98" spans="62:67" ht="15">
      <c r="BJ98" s="33"/>
      <c r="BK98" s="33"/>
      <c r="BL98" s="33"/>
      <c r="BM98" s="33"/>
      <c r="BN98" s="33"/>
      <c r="BO98" s="33"/>
    </row>
    <row r="99" spans="62:67" ht="15">
      <c r="BJ99" s="33"/>
      <c r="BK99" s="33"/>
      <c r="BL99" s="33"/>
      <c r="BM99" s="33"/>
      <c r="BN99" s="33"/>
      <c r="BO99" s="33"/>
    </row>
    <row r="100" spans="62:67" ht="15">
      <c r="BJ100" s="33"/>
      <c r="BK100" s="33"/>
      <c r="BL100" s="33"/>
      <c r="BM100" s="33"/>
      <c r="BN100" s="33"/>
      <c r="BO100" s="33"/>
    </row>
    <row r="101" spans="62:67" ht="15">
      <c r="BJ101" s="33"/>
      <c r="BK101" s="33"/>
      <c r="BL101" s="33"/>
      <c r="BM101" s="33"/>
      <c r="BN101" s="33"/>
      <c r="BO101" s="33"/>
    </row>
    <row r="102" spans="62:67" ht="15">
      <c r="BJ102" s="33"/>
      <c r="BK102" s="33"/>
      <c r="BL102" s="33"/>
      <c r="BM102" s="33"/>
      <c r="BN102" s="33"/>
      <c r="BO102" s="33"/>
    </row>
    <row r="103" spans="62:67" ht="15">
      <c r="BJ103" s="33"/>
      <c r="BK103" s="33"/>
      <c r="BL103" s="33"/>
      <c r="BM103" s="33"/>
      <c r="BN103" s="33"/>
      <c r="BO103" s="33"/>
    </row>
    <row r="104" spans="62:67" ht="15">
      <c r="BJ104" s="33"/>
      <c r="BK104" s="33"/>
      <c r="BL104" s="33"/>
      <c r="BM104" s="33"/>
      <c r="BN104" s="33"/>
      <c r="BO104" s="33"/>
    </row>
    <row r="105" spans="62:67" ht="15">
      <c r="BJ105" s="33"/>
      <c r="BK105" s="33"/>
      <c r="BL105" s="33"/>
      <c r="BM105" s="33"/>
      <c r="BN105" s="33"/>
      <c r="BO105" s="33"/>
    </row>
    <row r="106" spans="62:67" ht="15">
      <c r="BJ106" s="33"/>
      <c r="BK106" s="33"/>
      <c r="BL106" s="33"/>
      <c r="BM106" s="33"/>
      <c r="BN106" s="33"/>
      <c r="BO106" s="33"/>
    </row>
    <row r="107" spans="62:67" ht="15">
      <c r="BJ107" s="33"/>
      <c r="BK107" s="33"/>
      <c r="BL107" s="33"/>
      <c r="BM107" s="33"/>
      <c r="BN107" s="33"/>
      <c r="BO107" s="33"/>
    </row>
    <row r="108" spans="62:67" ht="15">
      <c r="BJ108" s="33"/>
      <c r="BK108" s="33"/>
      <c r="BL108" s="33"/>
      <c r="BM108" s="33"/>
      <c r="BN108" s="33"/>
      <c r="BO108" s="33"/>
    </row>
    <row r="109" spans="62:67" ht="15">
      <c r="BJ109" s="33"/>
      <c r="BK109" s="33"/>
      <c r="BL109" s="33"/>
      <c r="BM109" s="33"/>
      <c r="BN109" s="33"/>
      <c r="BO109" s="33"/>
    </row>
    <row r="110" spans="62:67" ht="15">
      <c r="BJ110" s="33"/>
      <c r="BK110" s="33"/>
      <c r="BL110" s="33"/>
      <c r="BM110" s="33"/>
      <c r="BN110" s="33"/>
      <c r="BO110" s="33"/>
    </row>
    <row r="111" spans="62:67" ht="15">
      <c r="BJ111" s="33"/>
      <c r="BK111" s="33"/>
      <c r="BL111" s="33"/>
      <c r="BM111" s="33"/>
      <c r="BN111" s="33"/>
      <c r="BO111" s="33"/>
    </row>
    <row r="112" spans="62:67" ht="15">
      <c r="BJ112" s="33"/>
      <c r="BK112" s="33"/>
      <c r="BL112" s="33"/>
      <c r="BM112" s="33"/>
      <c r="BN112" s="33"/>
      <c r="BO112" s="33"/>
    </row>
    <row r="113" spans="62:67" ht="15">
      <c r="BJ113" s="33"/>
      <c r="BK113" s="33"/>
      <c r="BL113" s="33"/>
      <c r="BM113" s="33"/>
      <c r="BN113" s="33"/>
      <c r="BO113" s="33"/>
    </row>
    <row r="114" spans="62:67" ht="15">
      <c r="BJ114" s="33"/>
      <c r="BK114" s="33"/>
      <c r="BL114" s="33"/>
      <c r="BM114" s="33"/>
      <c r="BN114" s="33"/>
      <c r="BO114" s="33"/>
    </row>
    <row r="115" spans="62:67" ht="15">
      <c r="BJ115" s="33"/>
      <c r="BK115" s="33"/>
      <c r="BL115" s="33"/>
      <c r="BM115" s="33"/>
      <c r="BN115" s="33"/>
      <c r="BO115" s="33"/>
    </row>
    <row r="116" spans="62:67" ht="15">
      <c r="BJ116" s="33"/>
      <c r="BK116" s="33"/>
      <c r="BL116" s="33"/>
      <c r="BM116" s="33"/>
      <c r="BN116" s="33"/>
      <c r="BO116" s="33"/>
    </row>
    <row r="117" spans="62:67" ht="15">
      <c r="BJ117" s="33"/>
      <c r="BK117" s="33"/>
      <c r="BL117" s="33"/>
      <c r="BM117" s="33"/>
      <c r="BN117" s="33"/>
      <c r="BO117" s="33"/>
    </row>
    <row r="118" spans="62:67" ht="15">
      <c r="BJ118" s="33"/>
      <c r="BK118" s="33"/>
      <c r="BL118" s="33"/>
      <c r="BM118" s="33"/>
      <c r="BN118" s="33"/>
      <c r="BO118" s="33"/>
    </row>
    <row r="119" spans="62:67" ht="15">
      <c r="BJ119" s="33"/>
      <c r="BK119" s="33"/>
      <c r="BL119" s="33"/>
      <c r="BM119" s="33"/>
      <c r="BN119" s="33"/>
      <c r="BO119" s="33"/>
    </row>
    <row r="120" spans="62:67" ht="15">
      <c r="BJ120" s="33"/>
      <c r="BK120" s="33"/>
      <c r="BL120" s="33"/>
      <c r="BM120" s="33"/>
      <c r="BN120" s="33"/>
      <c r="BO120" s="33"/>
    </row>
    <row r="121" spans="62:67" ht="15">
      <c r="BJ121" s="33"/>
      <c r="BK121" s="33"/>
      <c r="BL121" s="33"/>
      <c r="BM121" s="33"/>
      <c r="BN121" s="33"/>
      <c r="BO121" s="33"/>
    </row>
    <row r="122" spans="62:67" ht="15">
      <c r="BJ122" s="33"/>
      <c r="BK122" s="33"/>
      <c r="BL122" s="33"/>
      <c r="BM122" s="33"/>
      <c r="BN122" s="33"/>
      <c r="BO122" s="33"/>
    </row>
    <row r="123" spans="62:67" ht="15">
      <c r="BJ123" s="33"/>
      <c r="BK123" s="33"/>
      <c r="BL123" s="33"/>
      <c r="BM123" s="33"/>
      <c r="BN123" s="33"/>
      <c r="BO123" s="33"/>
    </row>
    <row r="124" spans="62:67" ht="15">
      <c r="BJ124" s="33"/>
      <c r="BK124" s="33"/>
      <c r="BL124" s="33"/>
      <c r="BM124" s="33"/>
      <c r="BN124" s="33"/>
      <c r="BO124" s="33"/>
    </row>
    <row r="125" spans="62:67" ht="15">
      <c r="BJ125" s="33"/>
      <c r="BK125" s="33"/>
      <c r="BL125" s="33"/>
      <c r="BM125" s="33"/>
      <c r="BN125" s="33"/>
      <c r="BO125" s="33"/>
    </row>
    <row r="126" spans="62:67" ht="15">
      <c r="BJ126" s="33"/>
      <c r="BK126" s="33"/>
      <c r="BL126" s="33"/>
      <c r="BM126" s="33"/>
      <c r="BN126" s="33"/>
      <c r="BO126" s="33"/>
    </row>
    <row r="127" spans="62:67" ht="15">
      <c r="BJ127" s="33"/>
      <c r="BK127" s="33"/>
      <c r="BL127" s="33"/>
      <c r="BM127" s="33"/>
      <c r="BN127" s="33"/>
      <c r="BO127" s="33"/>
    </row>
    <row r="128" spans="62:67" ht="15">
      <c r="BJ128" s="33"/>
      <c r="BK128" s="33"/>
      <c r="BL128" s="33"/>
      <c r="BM128" s="33"/>
      <c r="BN128" s="33"/>
      <c r="BO128" s="33"/>
    </row>
    <row r="129" spans="62:67" ht="15">
      <c r="BJ129" s="33"/>
      <c r="BK129" s="33"/>
      <c r="BL129" s="33"/>
      <c r="BM129" s="33"/>
      <c r="BN129" s="33"/>
      <c r="BO129" s="33"/>
    </row>
    <row r="130" spans="62:67" ht="15">
      <c r="BJ130" s="33"/>
      <c r="BK130" s="33"/>
      <c r="BL130" s="33"/>
      <c r="BM130" s="33"/>
      <c r="BN130" s="33"/>
      <c r="BO130" s="33"/>
    </row>
  </sheetData>
  <sheetProtection/>
  <mergeCells count="113">
    <mergeCell ref="BM2:FI2"/>
    <mergeCell ref="BM3:FI3"/>
    <mergeCell ref="A6:B7"/>
    <mergeCell ref="CB6:CG7"/>
    <mergeCell ref="CB8:CG8"/>
    <mergeCell ref="BA12:BD13"/>
    <mergeCell ref="DI12:DN13"/>
    <mergeCell ref="A13:B14"/>
    <mergeCell ref="BA14:BD14"/>
    <mergeCell ref="DI14:DN14"/>
    <mergeCell ref="X17:AA18"/>
    <mergeCell ref="BT17:BW18"/>
    <mergeCell ref="CU17:CX18"/>
    <mergeCell ref="A18:B19"/>
    <mergeCell ref="X19:AA19"/>
    <mergeCell ref="BT19:BW19"/>
    <mergeCell ref="CU19:CX19"/>
    <mergeCell ref="EF17:EI18"/>
    <mergeCell ref="DC22:DF23"/>
    <mergeCell ref="DU22:DX23"/>
    <mergeCell ref="EF19:EI19"/>
    <mergeCell ref="EY22:FB23"/>
    <mergeCell ref="A23:B24"/>
    <mergeCell ref="I24:L24"/>
    <mergeCell ref="X24:AA24"/>
    <mergeCell ref="AZ24:BC24"/>
    <mergeCell ref="BM24:BP24"/>
    <mergeCell ref="I22:L23"/>
    <mergeCell ref="X22:AA23"/>
    <mergeCell ref="AZ22:BC23"/>
    <mergeCell ref="BM22:BP23"/>
    <mergeCell ref="CA22:CD23"/>
    <mergeCell ref="CN22:CQ23"/>
    <mergeCell ref="EY24:FB24"/>
    <mergeCell ref="CN24:CQ24"/>
    <mergeCell ref="DC24:DF24"/>
    <mergeCell ref="DU24:DX24"/>
    <mergeCell ref="EF24:EI24"/>
    <mergeCell ref="EM22:EP23"/>
    <mergeCell ref="EM24:EP24"/>
    <mergeCell ref="EF22:EI23"/>
    <mergeCell ref="EQ27:ET28"/>
    <mergeCell ref="EV27:EY28"/>
    <mergeCell ref="FB27:FE28"/>
    <mergeCell ref="CS27:CV28"/>
    <mergeCell ref="CX27:DA28"/>
    <mergeCell ref="DC27:DF28"/>
    <mergeCell ref="DH27:DK28"/>
    <mergeCell ref="DM27:DP28"/>
    <mergeCell ref="DR27:DU28"/>
    <mergeCell ref="DX27:EA28"/>
    <mergeCell ref="CI27:CL28"/>
    <mergeCell ref="CN27:CQ28"/>
    <mergeCell ref="D29:G29"/>
    <mergeCell ref="I29:L29"/>
    <mergeCell ref="N29:Q29"/>
    <mergeCell ref="S29:V29"/>
    <mergeCell ref="X29:AA29"/>
    <mergeCell ref="AF29:AI29"/>
    <mergeCell ref="BX29:CA29"/>
    <mergeCell ref="AJ28:AO28"/>
    <mergeCell ref="D27:G28"/>
    <mergeCell ref="I27:L28"/>
    <mergeCell ref="N27:Q28"/>
    <mergeCell ref="S27:V28"/>
    <mergeCell ref="X27:AA28"/>
    <mergeCell ref="AF27:AI28"/>
    <mergeCell ref="FB29:FE29"/>
    <mergeCell ref="AC32:AF33"/>
    <mergeCell ref="AI32:AL33"/>
    <mergeCell ref="AN32:AQ33"/>
    <mergeCell ref="AU32:AX33"/>
    <mergeCell ref="BM32:BP33"/>
    <mergeCell ref="DX29:EA29"/>
    <mergeCell ref="EC29:EF29"/>
    <mergeCell ref="BS32:BV33"/>
    <mergeCell ref="DH29:DK29"/>
    <mergeCell ref="BS34:BV34"/>
    <mergeCell ref="BP29:BS29"/>
    <mergeCell ref="AZ27:BC28"/>
    <mergeCell ref="BE27:BH28"/>
    <mergeCell ref="EQ29:ET29"/>
    <mergeCell ref="EV29:EY29"/>
    <mergeCell ref="EC27:EF28"/>
    <mergeCell ref="EJ27:EM28"/>
    <mergeCell ref="BJ27:BM28"/>
    <mergeCell ref="BP27:BS28"/>
    <mergeCell ref="AF37:AI38"/>
    <mergeCell ref="AL37:AO38"/>
    <mergeCell ref="AF39:AI39"/>
    <mergeCell ref="AL39:AO39"/>
    <mergeCell ref="BM34:BP34"/>
    <mergeCell ref="BE29:BH29"/>
    <mergeCell ref="EJ29:EM29"/>
    <mergeCell ref="CD29:CG29"/>
    <mergeCell ref="CI29:CL29"/>
    <mergeCell ref="CN29:CQ29"/>
    <mergeCell ref="CS29:CV29"/>
    <mergeCell ref="AC34:AF34"/>
    <mergeCell ref="AI34:AL34"/>
    <mergeCell ref="AN34:AQ34"/>
    <mergeCell ref="AU34:AX34"/>
    <mergeCell ref="AZ29:BC29"/>
    <mergeCell ref="CA24:CD24"/>
    <mergeCell ref="AQ27:AT28"/>
    <mergeCell ref="AQ29:AT29"/>
    <mergeCell ref="BJ29:BM29"/>
    <mergeCell ref="DM29:DP29"/>
    <mergeCell ref="DR29:DU29"/>
    <mergeCell ref="CX29:DA29"/>
    <mergeCell ref="DC29:DF29"/>
    <mergeCell ref="BX27:CA28"/>
    <mergeCell ref="CD27:CG28"/>
  </mergeCells>
  <printOptions/>
  <pageMargins left="0.43" right="0.28" top="0.7480314960629921" bottom="0.7480314960629921" header="0.31496062992125984" footer="0.31496062992125984"/>
  <pageSetup orientation="portrait" paperSize="9" scale="65" r:id="rId2"/>
  <colBreaks count="4" manualBreakCount="4">
    <brk id="18" max="41" man="1"/>
    <brk id="46" max="41" man="1"/>
    <brk id="121" max="41" man="1"/>
    <brk id="161" max="41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G130"/>
  <sheetViews>
    <sheetView view="pageBreakPreview" zoomScale="59" zoomScaleNormal="70" zoomScaleSheetLayoutView="59" zoomScalePageLayoutView="0" workbookViewId="0" topLeftCell="AF10">
      <selection activeCell="E23" sqref="E23"/>
    </sheetView>
  </sheetViews>
  <sheetFormatPr defaultColWidth="10.8515625" defaultRowHeight="15"/>
  <cols>
    <col min="1" max="1" width="18.8515625" style="0" customWidth="1"/>
    <col min="2" max="2" width="19.421875" style="0" customWidth="1"/>
    <col min="3" max="3" width="11.421875" style="0" customWidth="1"/>
    <col min="4" max="7" width="6.421875" style="1" customWidth="1"/>
    <col min="8" max="8" width="2.8515625" style="1" customWidth="1"/>
    <col min="9" max="12" width="6.421875" style="1" customWidth="1"/>
    <col min="13" max="13" width="2.421875" style="1" customWidth="1"/>
    <col min="14" max="15" width="6.421875" style="1" customWidth="1"/>
    <col min="16" max="17" width="5.140625" style="1" customWidth="1"/>
    <col min="18" max="18" width="3.140625" style="1" customWidth="1"/>
    <col min="19" max="22" width="5.00390625" style="1" customWidth="1"/>
    <col min="23" max="23" width="2.421875" style="1" customWidth="1"/>
    <col min="24" max="24" width="6.140625" style="1" customWidth="1"/>
    <col min="25" max="27" width="7.00390625" style="1" customWidth="1"/>
    <col min="28" max="28" width="2.421875" style="1" customWidth="1"/>
    <col min="29" max="32" width="6.8515625" style="1" customWidth="1"/>
    <col min="33" max="33" width="4.57421875" style="1" customWidth="1"/>
    <col min="34" max="34" width="5.140625" style="1" customWidth="1"/>
    <col min="35" max="35" width="4.421875" style="1" customWidth="1"/>
    <col min="36" max="38" width="5.140625" style="1" customWidth="1"/>
    <col min="39" max="39" width="3.57421875" style="1" customWidth="1"/>
    <col min="40" max="42" width="6.421875" style="1" customWidth="1"/>
    <col min="43" max="49" width="5.8515625" style="1" customWidth="1"/>
    <col min="50" max="50" width="3.421875" style="1" customWidth="1"/>
    <col min="51" max="59" width="5.8515625" style="1" customWidth="1"/>
    <col min="60" max="60" width="3.140625" style="1" customWidth="1"/>
    <col min="61" max="61" width="6.421875" style="1" customWidth="1"/>
    <col min="62" max="62" width="4.00390625" style="1" customWidth="1"/>
    <col min="63" max="63" width="3.421875" style="1" customWidth="1"/>
    <col min="64" max="67" width="6.421875" style="1" customWidth="1"/>
    <col min="68" max="68" width="3.421875" style="1" customWidth="1"/>
    <col min="69" max="69" width="3.57421875" style="1" customWidth="1"/>
    <col min="70" max="72" width="6.421875" style="1" customWidth="1"/>
    <col min="73" max="74" width="3.140625" style="1" customWidth="1"/>
    <col min="75" max="77" width="6.421875" style="1" customWidth="1"/>
    <col min="78" max="84" width="5.421875" style="1" customWidth="1"/>
    <col min="85" max="85" width="4.00390625" style="1" customWidth="1"/>
    <col min="86" max="86" width="7.00390625" style="0" customWidth="1"/>
    <col min="87" max="89" width="5.00390625" style="0" customWidth="1"/>
    <col min="90" max="90" width="2.421875" style="0" customWidth="1"/>
    <col min="91" max="94" width="5.00390625" style="0" customWidth="1"/>
    <col min="95" max="95" width="2.421875" style="0" customWidth="1"/>
    <col min="96" max="98" width="5.00390625" style="0" customWidth="1"/>
    <col min="99" max="100" width="5.140625" style="0" customWidth="1"/>
    <col min="101" max="104" width="5.421875" style="0" customWidth="1"/>
    <col min="105" max="105" width="2.421875" style="0" customWidth="1"/>
    <col min="106" max="109" width="5.421875" style="0" customWidth="1"/>
    <col min="110" max="110" width="2.421875" style="0" customWidth="1"/>
    <col min="111" max="114" width="6.421875" style="0" customWidth="1"/>
    <col min="115" max="115" width="3.57421875" style="0" customWidth="1"/>
    <col min="116" max="117" width="6.421875" style="0" customWidth="1"/>
    <col min="118" max="118" width="4.140625" style="0" customWidth="1"/>
    <col min="119" max="119" width="3.57421875" style="0" customWidth="1"/>
    <col min="120" max="122" width="5.8515625" style="92" customWidth="1"/>
    <col min="123" max="123" width="5.8515625" style="0" customWidth="1"/>
    <col min="124" max="133" width="6.421875" style="0" customWidth="1"/>
    <col min="134" max="134" width="2.421875" style="0" customWidth="1"/>
    <col min="135" max="140" width="6.421875" style="0" customWidth="1"/>
    <col min="141" max="141" width="5.8515625" style="0" customWidth="1"/>
    <col min="142" max="148" width="6.421875" style="0" customWidth="1"/>
    <col min="149" max="149" width="2.421875" style="0" customWidth="1"/>
    <col min="150" max="153" width="6.421875" style="0" customWidth="1"/>
    <col min="154" max="154" width="5.140625" style="0" customWidth="1"/>
    <col min="155" max="155" width="5.00390625" style="0" customWidth="1"/>
    <col min="156" max="157" width="6.421875" style="0" customWidth="1"/>
    <col min="158" max="158" width="5.140625" style="0" customWidth="1"/>
    <col min="159" max="159" width="6.8515625" style="0" customWidth="1"/>
  </cols>
  <sheetData>
    <row r="1" spans="120:122" s="1" customFormat="1" ht="12.75" customHeight="1">
      <c r="DP1" s="91"/>
      <c r="DQ1" s="91"/>
      <c r="DR1" s="91"/>
    </row>
    <row r="2" spans="64:163" s="1" customFormat="1" ht="26.25" customHeight="1">
      <c r="BL2" s="352" t="s">
        <v>29</v>
      </c>
      <c r="BM2" s="529"/>
      <c r="BN2" s="529"/>
      <c r="BO2" s="529"/>
      <c r="BP2" s="529"/>
      <c r="BQ2" s="529"/>
      <c r="BR2" s="529"/>
      <c r="BS2" s="529"/>
      <c r="BT2" s="529"/>
      <c r="BU2" s="529"/>
      <c r="BV2" s="529"/>
      <c r="BW2" s="529"/>
      <c r="BX2" s="529"/>
      <c r="BY2" s="529"/>
      <c r="BZ2" s="529"/>
      <c r="CA2" s="529"/>
      <c r="CB2" s="529"/>
      <c r="CC2" s="529"/>
      <c r="CD2" s="529"/>
      <c r="CE2" s="529"/>
      <c r="CF2" s="529"/>
      <c r="CG2" s="529"/>
      <c r="CH2" s="529"/>
      <c r="CI2" s="529"/>
      <c r="CJ2" s="529"/>
      <c r="CK2" s="529"/>
      <c r="CL2" s="529"/>
      <c r="CM2" s="529"/>
      <c r="CN2" s="529"/>
      <c r="CO2" s="529"/>
      <c r="CP2" s="529"/>
      <c r="CQ2" s="529"/>
      <c r="CR2" s="529"/>
      <c r="CS2" s="529"/>
      <c r="CT2" s="529"/>
      <c r="CU2" s="529"/>
      <c r="CV2" s="529"/>
      <c r="CW2" s="529"/>
      <c r="CX2" s="529"/>
      <c r="CY2" s="529"/>
      <c r="CZ2" s="529"/>
      <c r="DA2" s="529"/>
      <c r="DB2" s="529"/>
      <c r="DC2" s="529"/>
      <c r="DD2" s="529"/>
      <c r="DE2" s="529"/>
      <c r="DF2" s="529"/>
      <c r="DG2" s="529"/>
      <c r="DH2" s="529"/>
      <c r="DI2" s="529"/>
      <c r="DJ2" s="529"/>
      <c r="DK2" s="529"/>
      <c r="DL2" s="529"/>
      <c r="DM2" s="529"/>
      <c r="DN2" s="529"/>
      <c r="DO2" s="529"/>
      <c r="DP2" s="529"/>
      <c r="DQ2" s="529"/>
      <c r="DR2" s="529"/>
      <c r="DS2" s="529"/>
      <c r="DT2" s="529"/>
      <c r="DU2" s="529"/>
      <c r="DV2" s="529"/>
      <c r="DW2" s="529"/>
      <c r="DX2" s="529"/>
      <c r="DY2" s="529"/>
      <c r="DZ2" s="529"/>
      <c r="EA2" s="529"/>
      <c r="EB2" s="529"/>
      <c r="EC2" s="529"/>
      <c r="ED2" s="529"/>
      <c r="EE2" s="529"/>
      <c r="EF2" s="529"/>
      <c r="EG2" s="529"/>
      <c r="EH2" s="529"/>
      <c r="EI2" s="529"/>
      <c r="EJ2" s="529"/>
      <c r="EK2" s="529"/>
      <c r="EL2" s="529"/>
      <c r="EM2" s="529"/>
      <c r="EN2" s="529"/>
      <c r="EO2" s="529"/>
      <c r="EP2" s="529"/>
      <c r="EQ2" s="529"/>
      <c r="ER2" s="529"/>
      <c r="ES2" s="529"/>
      <c r="ET2" s="529"/>
      <c r="EU2" s="529"/>
      <c r="EV2" s="529"/>
      <c r="EW2" s="529"/>
      <c r="EX2" s="529"/>
      <c r="EY2" s="529"/>
      <c r="EZ2" s="529"/>
      <c r="FA2" s="529"/>
      <c r="FB2" s="529"/>
      <c r="FC2" s="529"/>
      <c r="FD2" s="529"/>
      <c r="FE2" s="529"/>
      <c r="FF2" s="529"/>
      <c r="FG2" s="529"/>
    </row>
    <row r="3" spans="64:163" s="1" customFormat="1" ht="26.25" customHeight="1">
      <c r="BL3" s="529" t="s">
        <v>30</v>
      </c>
      <c r="BM3" s="529"/>
      <c r="BN3" s="529"/>
      <c r="BO3" s="529"/>
      <c r="BP3" s="529"/>
      <c r="BQ3" s="529"/>
      <c r="BR3" s="529"/>
      <c r="BS3" s="529"/>
      <c r="BT3" s="529"/>
      <c r="BU3" s="529"/>
      <c r="BV3" s="529"/>
      <c r="BW3" s="529"/>
      <c r="BX3" s="529"/>
      <c r="BY3" s="529"/>
      <c r="BZ3" s="529"/>
      <c r="CA3" s="529"/>
      <c r="CB3" s="529"/>
      <c r="CC3" s="529"/>
      <c r="CD3" s="529"/>
      <c r="CE3" s="529"/>
      <c r="CF3" s="529"/>
      <c r="CG3" s="529"/>
      <c r="CH3" s="529"/>
      <c r="CI3" s="529"/>
      <c r="CJ3" s="529"/>
      <c r="CK3" s="529"/>
      <c r="CL3" s="529"/>
      <c r="CM3" s="529"/>
      <c r="CN3" s="529"/>
      <c r="CO3" s="529"/>
      <c r="CP3" s="529"/>
      <c r="CQ3" s="529"/>
      <c r="CR3" s="529"/>
      <c r="CS3" s="529"/>
      <c r="CT3" s="529"/>
      <c r="CU3" s="529"/>
      <c r="CV3" s="529"/>
      <c r="CW3" s="529"/>
      <c r="CX3" s="529"/>
      <c r="CY3" s="529"/>
      <c r="CZ3" s="529"/>
      <c r="DA3" s="529"/>
      <c r="DB3" s="529"/>
      <c r="DC3" s="529"/>
      <c r="DD3" s="529"/>
      <c r="DE3" s="529"/>
      <c r="DF3" s="529"/>
      <c r="DG3" s="529"/>
      <c r="DH3" s="529"/>
      <c r="DI3" s="529"/>
      <c r="DJ3" s="529"/>
      <c r="DK3" s="529"/>
      <c r="DL3" s="529"/>
      <c r="DM3" s="529"/>
      <c r="DN3" s="529"/>
      <c r="DO3" s="529"/>
      <c r="DP3" s="529"/>
      <c r="DQ3" s="529"/>
      <c r="DR3" s="529"/>
      <c r="DS3" s="529"/>
      <c r="DT3" s="529"/>
      <c r="DU3" s="529"/>
      <c r="DV3" s="529"/>
      <c r="DW3" s="529"/>
      <c r="DX3" s="529"/>
      <c r="DY3" s="529"/>
      <c r="DZ3" s="529"/>
      <c r="EA3" s="529"/>
      <c r="EB3" s="529"/>
      <c r="EC3" s="529"/>
      <c r="ED3" s="529"/>
      <c r="EE3" s="529"/>
      <c r="EF3" s="529"/>
      <c r="EG3" s="529"/>
      <c r="EH3" s="529"/>
      <c r="EI3" s="529"/>
      <c r="EJ3" s="529"/>
      <c r="EK3" s="529"/>
      <c r="EL3" s="529"/>
      <c r="EM3" s="529"/>
      <c r="EN3" s="529"/>
      <c r="EO3" s="529"/>
      <c r="EP3" s="529"/>
      <c r="EQ3" s="529"/>
      <c r="ER3" s="529"/>
      <c r="ES3" s="529"/>
      <c r="ET3" s="529"/>
      <c r="EU3" s="529"/>
      <c r="EV3" s="529"/>
      <c r="EW3" s="529"/>
      <c r="EX3" s="529"/>
      <c r="EY3" s="529"/>
      <c r="EZ3" s="529"/>
      <c r="FA3" s="529"/>
      <c r="FB3" s="529"/>
      <c r="FC3" s="529"/>
      <c r="FD3" s="529"/>
      <c r="FE3" s="529"/>
      <c r="FF3" s="529"/>
      <c r="FG3" s="529"/>
    </row>
    <row r="5" ht="15.75" thickBot="1">
      <c r="DA5" s="42"/>
    </row>
    <row r="6" spans="1:105" ht="33.75" customHeight="1">
      <c r="A6" s="335" t="s">
        <v>123</v>
      </c>
      <c r="B6" s="336"/>
      <c r="C6" s="43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530" t="s">
        <v>56</v>
      </c>
      <c r="CB6" s="531"/>
      <c r="CC6" s="531"/>
      <c r="CD6" s="531"/>
      <c r="CE6" s="531"/>
      <c r="CF6" s="532"/>
      <c r="DA6" s="42"/>
    </row>
    <row r="7" spans="1:84" ht="41.25" customHeight="1" thickBot="1">
      <c r="A7" s="337"/>
      <c r="B7" s="338"/>
      <c r="C7" s="43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533"/>
      <c r="CB7" s="534"/>
      <c r="CC7" s="534"/>
      <c r="CD7" s="534"/>
      <c r="CE7" s="534"/>
      <c r="CF7" s="535"/>
    </row>
    <row r="8" spans="61:84" ht="24.75" customHeight="1" thickBot="1"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536" t="s">
        <v>50</v>
      </c>
      <c r="CB8" s="537"/>
      <c r="CC8" s="537"/>
      <c r="CD8" s="537"/>
      <c r="CE8" s="537"/>
      <c r="CF8" s="538"/>
    </row>
    <row r="9" spans="54:124" ht="26.25" thickBot="1">
      <c r="BB9" s="17"/>
      <c r="BC9" s="17"/>
      <c r="BD9" s="17"/>
      <c r="BE9" s="17"/>
      <c r="BF9" s="17"/>
      <c r="BG9" s="17"/>
      <c r="BH9" s="17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7"/>
      <c r="CB9" s="17"/>
      <c r="CC9" s="17"/>
      <c r="CD9" s="13"/>
      <c r="CE9" s="17"/>
      <c r="CF9" s="17"/>
      <c r="CG9" s="17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2"/>
      <c r="DL9" s="42"/>
      <c r="DM9" s="42"/>
      <c r="DN9" s="42"/>
      <c r="DO9" s="42"/>
      <c r="DP9" s="93"/>
      <c r="DQ9" s="93"/>
      <c r="DR9" s="93"/>
      <c r="DS9" s="42"/>
      <c r="DT9" s="42"/>
    </row>
    <row r="10" spans="54:124" ht="21" customHeight="1">
      <c r="BB10" s="29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DH10" s="42"/>
      <c r="DI10" s="42"/>
      <c r="DJ10" s="111"/>
      <c r="DK10" s="42"/>
      <c r="DL10" s="42"/>
      <c r="DM10" s="42"/>
      <c r="DN10" s="42"/>
      <c r="DO10" s="42"/>
      <c r="DP10" s="93"/>
      <c r="DQ10" s="93"/>
      <c r="DR10" s="93"/>
      <c r="DS10" s="42"/>
      <c r="DT10" s="42"/>
    </row>
    <row r="11" spans="54:124" ht="21" customHeight="1" thickBot="1">
      <c r="BB11" s="16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DH11" s="42"/>
      <c r="DI11" s="42"/>
      <c r="DJ11" s="46"/>
      <c r="DK11" s="40"/>
      <c r="DL11" s="42"/>
      <c r="DM11" s="42"/>
      <c r="DN11" s="42"/>
      <c r="DO11" s="42"/>
      <c r="DP11" s="93"/>
      <c r="DQ11" s="93"/>
      <c r="DR11" s="93"/>
      <c r="DS11" s="42"/>
      <c r="DT11" s="42"/>
    </row>
    <row r="12" spans="52:124" ht="24.75" customHeight="1" thickBot="1">
      <c r="AZ12" s="576" t="s">
        <v>22</v>
      </c>
      <c r="BA12" s="577"/>
      <c r="BB12" s="577"/>
      <c r="BC12" s="578"/>
      <c r="BE12" s="126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DH12" s="545" t="s">
        <v>48</v>
      </c>
      <c r="DI12" s="546"/>
      <c r="DJ12" s="546"/>
      <c r="DK12" s="546"/>
      <c r="DL12" s="546"/>
      <c r="DM12" s="547"/>
      <c r="DN12" s="42"/>
      <c r="DO12" s="42"/>
      <c r="DP12" s="93"/>
      <c r="DQ12" s="93"/>
      <c r="DR12" s="93"/>
      <c r="DS12" s="42"/>
      <c r="DT12" s="42"/>
    </row>
    <row r="13" spans="1:124" ht="36" customHeight="1" thickBot="1">
      <c r="A13" s="367" t="s">
        <v>53</v>
      </c>
      <c r="B13" s="368"/>
      <c r="C13" s="43"/>
      <c r="AZ13" s="579"/>
      <c r="BA13" s="580"/>
      <c r="BB13" s="580"/>
      <c r="BC13" s="58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DH13" s="548"/>
      <c r="DI13" s="549"/>
      <c r="DJ13" s="549"/>
      <c r="DK13" s="549"/>
      <c r="DL13" s="549"/>
      <c r="DM13" s="550"/>
      <c r="DN13" s="42"/>
      <c r="DO13" s="42"/>
      <c r="DP13" s="93"/>
      <c r="DQ13" s="93"/>
      <c r="DR13" s="93"/>
      <c r="DS13" s="42"/>
      <c r="DT13" s="42"/>
    </row>
    <row r="14" spans="1:124" ht="49.5" customHeight="1" thickBot="1">
      <c r="A14" s="369"/>
      <c r="B14" s="370"/>
      <c r="C14" s="43"/>
      <c r="AZ14" s="523" t="s">
        <v>21</v>
      </c>
      <c r="BA14" s="524"/>
      <c r="BB14" s="524"/>
      <c r="BC14" s="525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DH14" s="526" t="s">
        <v>57</v>
      </c>
      <c r="DI14" s="527"/>
      <c r="DJ14" s="527"/>
      <c r="DK14" s="527"/>
      <c r="DL14" s="527"/>
      <c r="DM14" s="528"/>
      <c r="DN14" s="42"/>
      <c r="DO14" s="42"/>
      <c r="DP14" s="93"/>
      <c r="DQ14" s="93"/>
      <c r="DR14" s="93"/>
      <c r="DS14" s="42"/>
      <c r="DT14" s="42"/>
    </row>
    <row r="15" spans="1:136" ht="23.25" customHeight="1" thickBot="1">
      <c r="A15" s="44"/>
      <c r="B15" s="44"/>
      <c r="C15" s="43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35"/>
      <c r="BA15" s="36"/>
      <c r="BB15" s="35"/>
      <c r="BC15" s="35"/>
      <c r="BD15" s="17"/>
      <c r="BE15" s="17"/>
      <c r="BF15" s="17"/>
      <c r="BG15" s="17"/>
      <c r="BH15" s="17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109"/>
      <c r="BV15" s="109"/>
      <c r="BW15" s="109"/>
      <c r="BX15" s="109"/>
      <c r="BY15" s="109"/>
      <c r="BZ15" s="109"/>
      <c r="CA15" s="151"/>
      <c r="CB15" s="151"/>
      <c r="CC15" s="151"/>
      <c r="CD15" s="151"/>
      <c r="CE15" s="151"/>
      <c r="CF15" s="151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38"/>
      <c r="DI15" s="38"/>
      <c r="DJ15" s="38"/>
      <c r="DK15" s="37"/>
      <c r="DL15" s="38"/>
      <c r="DM15" s="38"/>
      <c r="DN15" s="40"/>
      <c r="DO15" s="40"/>
      <c r="DP15" s="94"/>
      <c r="DQ15" s="94"/>
      <c r="DR15" s="94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</row>
    <row r="16" spans="26:157" ht="22.5" customHeight="1" thickBot="1">
      <c r="Z16" s="39"/>
      <c r="BS16" s="10"/>
      <c r="BT16" s="112"/>
      <c r="BU16" s="114"/>
      <c r="BV16" s="113"/>
      <c r="BW16" s="110"/>
      <c r="BX16" s="110"/>
      <c r="BY16" s="110"/>
      <c r="BZ16" s="33"/>
      <c r="CH16" s="1"/>
      <c r="CI16" s="1"/>
      <c r="CJ16" s="1"/>
      <c r="CK16" s="1"/>
      <c r="CL16" s="1"/>
      <c r="CM16" s="33"/>
      <c r="CN16" s="33"/>
      <c r="CO16" s="33"/>
      <c r="CP16" s="1"/>
      <c r="CQ16" s="1"/>
      <c r="CR16" s="1"/>
      <c r="CS16" s="1"/>
      <c r="CT16" s="33"/>
      <c r="CU16" s="33"/>
      <c r="CV16" s="29"/>
      <c r="CW16" s="33"/>
      <c r="CX16" s="33"/>
      <c r="CY16" s="33"/>
      <c r="CZ16" s="33"/>
      <c r="DA16" s="33"/>
      <c r="DB16" s="33"/>
      <c r="DC16" s="33"/>
      <c r="DD16" s="1"/>
      <c r="DE16" s="33"/>
      <c r="DF16" s="33"/>
      <c r="DG16" s="1"/>
      <c r="DH16" s="1"/>
      <c r="DI16" s="1"/>
      <c r="DJ16" s="1"/>
      <c r="DK16" s="1"/>
      <c r="DL16" s="1"/>
      <c r="DM16" s="1"/>
      <c r="DN16" s="1"/>
      <c r="DO16" s="1"/>
      <c r="DP16" s="91"/>
      <c r="DQ16" s="91"/>
      <c r="DR16" s="9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6"/>
      <c r="EH16" s="1"/>
      <c r="EI16" s="91"/>
      <c r="EJ16" s="9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33"/>
      <c r="EX16" s="33"/>
      <c r="EY16" s="33"/>
      <c r="EZ16" s="33"/>
      <c r="FA16" s="33"/>
    </row>
    <row r="17" spans="2:149" ht="22.5" customHeight="1" thickBot="1">
      <c r="B17" s="125"/>
      <c r="X17" s="421" t="s">
        <v>51</v>
      </c>
      <c r="Y17" s="422"/>
      <c r="Z17" s="422"/>
      <c r="AA17" s="423"/>
      <c r="BI17"/>
      <c r="BJ17"/>
      <c r="BK17"/>
      <c r="BL17"/>
      <c r="BM17"/>
      <c r="BN17"/>
      <c r="BO17"/>
      <c r="BP17"/>
      <c r="BQ17"/>
      <c r="BR17"/>
      <c r="BS17" s="567" t="s">
        <v>78</v>
      </c>
      <c r="BT17" s="568"/>
      <c r="BU17" s="568"/>
      <c r="BV17" s="569"/>
      <c r="BW17"/>
      <c r="BX17" s="557"/>
      <c r="BY17" s="557"/>
      <c r="BZ17" s="557"/>
      <c r="CA17" s="557"/>
      <c r="CB17" s="557"/>
      <c r="CC17" s="557"/>
      <c r="CD17" s="162"/>
      <c r="CE17"/>
      <c r="CF17"/>
      <c r="CH17" s="54"/>
      <c r="CI17" s="54"/>
      <c r="CJ17" s="54"/>
      <c r="CK17" s="55"/>
      <c r="CL17" s="56"/>
      <c r="CM17" s="57"/>
      <c r="CN17" s="56"/>
      <c r="CO17" s="56"/>
      <c r="CP17" s="56"/>
      <c r="CQ17" s="56"/>
      <c r="CR17" s="56"/>
      <c r="CS17" s="56"/>
      <c r="CT17" s="507" t="s">
        <v>47</v>
      </c>
      <c r="CU17" s="508"/>
      <c r="CV17" s="508"/>
      <c r="CW17" s="509"/>
      <c r="CX17" s="56"/>
      <c r="CY17" s="57"/>
      <c r="CZ17" s="57"/>
      <c r="DA17" s="56"/>
      <c r="DB17" s="55"/>
      <c r="DC17" s="55"/>
      <c r="DD17" s="56"/>
      <c r="DE17" s="56"/>
      <c r="DF17" s="56"/>
      <c r="DG17" s="56"/>
      <c r="DH17" s="56"/>
      <c r="DI17" s="55"/>
      <c r="DJ17" s="56"/>
      <c r="DK17" s="56"/>
      <c r="DL17" s="56"/>
      <c r="DM17" s="56"/>
      <c r="DN17" s="56"/>
      <c r="DO17" s="56"/>
      <c r="DP17" s="95"/>
      <c r="DQ17" s="95"/>
      <c r="DR17" s="95"/>
      <c r="DS17" s="56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491" t="s">
        <v>46</v>
      </c>
      <c r="EF17" s="491"/>
      <c r="EG17" s="491"/>
      <c r="EH17" s="491"/>
      <c r="EI17" s="89"/>
      <c r="EJ17" s="89"/>
      <c r="EK17" s="4"/>
      <c r="EL17" s="4"/>
      <c r="EM17" s="4"/>
      <c r="EN17" s="4"/>
      <c r="EO17" s="1"/>
      <c r="EP17" s="1"/>
      <c r="EQ17" s="1"/>
      <c r="ER17" s="1"/>
      <c r="ES17" s="1"/>
    </row>
    <row r="18" spans="1:149" ht="30.75" customHeight="1" thickBot="1">
      <c r="A18" s="377" t="s">
        <v>54</v>
      </c>
      <c r="B18" s="378"/>
      <c r="C18" s="43"/>
      <c r="X18" s="424"/>
      <c r="Y18" s="425"/>
      <c r="Z18" s="425"/>
      <c r="AA18" s="426"/>
      <c r="AC18" s="126"/>
      <c r="BI18"/>
      <c r="BJ18"/>
      <c r="BK18"/>
      <c r="BL18"/>
      <c r="BM18"/>
      <c r="BN18"/>
      <c r="BO18"/>
      <c r="BP18"/>
      <c r="BQ18"/>
      <c r="BR18"/>
      <c r="BS18" s="570"/>
      <c r="BT18" s="571"/>
      <c r="BU18" s="571"/>
      <c r="BV18" s="572"/>
      <c r="BW18"/>
      <c r="BX18" s="162"/>
      <c r="BY18" s="162"/>
      <c r="BZ18" s="162"/>
      <c r="CA18" s="162"/>
      <c r="CB18" s="162"/>
      <c r="CC18" s="162"/>
      <c r="CD18" s="162"/>
      <c r="CE18"/>
      <c r="CF18"/>
      <c r="CG18" s="3"/>
      <c r="CH18" s="54"/>
      <c r="CI18" s="54"/>
      <c r="CJ18" s="54"/>
      <c r="CK18" s="55"/>
      <c r="CL18" s="56"/>
      <c r="CM18" s="57"/>
      <c r="CN18" s="56"/>
      <c r="CO18" s="56"/>
      <c r="CP18" s="56"/>
      <c r="CQ18" s="56"/>
      <c r="CR18" s="56"/>
      <c r="CS18" s="56"/>
      <c r="CT18" s="510"/>
      <c r="CU18" s="511"/>
      <c r="CV18" s="511"/>
      <c r="CW18" s="512"/>
      <c r="CX18" s="56"/>
      <c r="CY18" s="93"/>
      <c r="CZ18" s="57"/>
      <c r="DA18" s="56"/>
      <c r="DB18" s="55"/>
      <c r="DC18" s="55"/>
      <c r="DD18" s="56"/>
      <c r="DE18" s="56"/>
      <c r="DF18" s="56"/>
      <c r="DG18" s="56"/>
      <c r="DH18" s="56"/>
      <c r="DI18" s="55"/>
      <c r="DJ18" s="56"/>
      <c r="DK18" s="56"/>
      <c r="DL18" s="56"/>
      <c r="DM18" s="56"/>
      <c r="DN18" s="56"/>
      <c r="DO18" s="56"/>
      <c r="DP18" s="95"/>
      <c r="DQ18" s="95"/>
      <c r="DR18" s="95"/>
      <c r="DS18" s="56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491"/>
      <c r="EF18" s="491"/>
      <c r="EG18" s="491"/>
      <c r="EH18" s="491"/>
      <c r="EI18" s="89"/>
      <c r="EJ18" s="93"/>
      <c r="EK18" s="4"/>
      <c r="EL18" s="4"/>
      <c r="EM18" s="4"/>
      <c r="EN18" s="4"/>
      <c r="EO18" s="1"/>
      <c r="EP18" s="1"/>
      <c r="EQ18" s="1"/>
      <c r="ER18" s="1"/>
      <c r="ES18" s="1"/>
    </row>
    <row r="19" spans="1:149" ht="53.25" customHeight="1" thickBot="1">
      <c r="A19" s="379"/>
      <c r="B19" s="380"/>
      <c r="C19" s="4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92" t="s">
        <v>58</v>
      </c>
      <c r="Y19" s="493"/>
      <c r="Z19" s="493"/>
      <c r="AA19" s="49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/>
      <c r="BJ19"/>
      <c r="BK19"/>
      <c r="BL19"/>
      <c r="BM19"/>
      <c r="BN19"/>
      <c r="BO19"/>
      <c r="BP19"/>
      <c r="BQ19"/>
      <c r="BR19"/>
      <c r="BS19" s="573" t="s">
        <v>124</v>
      </c>
      <c r="BT19" s="574"/>
      <c r="BU19" s="574"/>
      <c r="BV19" s="574"/>
      <c r="BW19" s="45"/>
      <c r="BX19" s="575"/>
      <c r="BY19" s="575"/>
      <c r="BZ19" s="575"/>
      <c r="CA19" s="575"/>
      <c r="CB19" s="575"/>
      <c r="CC19" s="575"/>
      <c r="CD19" s="575"/>
      <c r="CE19" s="42"/>
      <c r="CF19" s="42"/>
      <c r="CG19" s="3"/>
      <c r="CH19" s="54"/>
      <c r="CI19" s="54"/>
      <c r="CJ19" s="54"/>
      <c r="CK19" s="55"/>
      <c r="CL19" s="56"/>
      <c r="CM19" s="58"/>
      <c r="CN19" s="56"/>
      <c r="CO19" s="56"/>
      <c r="CP19" s="56"/>
      <c r="CQ19" s="56"/>
      <c r="CR19" s="56"/>
      <c r="CS19" s="56"/>
      <c r="CT19" s="495" t="s">
        <v>11</v>
      </c>
      <c r="CU19" s="496"/>
      <c r="CV19" s="496"/>
      <c r="CW19" s="497"/>
      <c r="CX19" s="56"/>
      <c r="CY19" s="58"/>
      <c r="CZ19" s="58"/>
      <c r="DA19" s="56"/>
      <c r="DB19" s="55"/>
      <c r="DC19" s="55"/>
      <c r="DD19" s="56"/>
      <c r="DE19" s="56"/>
      <c r="DF19" s="56"/>
      <c r="DG19" s="56"/>
      <c r="DH19" s="56"/>
      <c r="DI19" s="55"/>
      <c r="DJ19" s="56"/>
      <c r="DK19" s="56"/>
      <c r="DL19" s="56"/>
      <c r="DM19" s="56"/>
      <c r="DN19" s="56"/>
      <c r="DO19" s="56"/>
      <c r="DP19" s="95"/>
      <c r="DQ19" s="95"/>
      <c r="DR19" s="95"/>
      <c r="DS19" s="56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498" t="s">
        <v>28</v>
      </c>
      <c r="EF19" s="498"/>
      <c r="EG19" s="498"/>
      <c r="EH19" s="498"/>
      <c r="EI19" s="98"/>
      <c r="EJ19" s="98"/>
      <c r="EK19" s="4"/>
      <c r="EL19" s="4"/>
      <c r="EM19" s="4"/>
      <c r="EN19" s="4"/>
      <c r="EO19" s="1"/>
      <c r="EP19" s="1"/>
      <c r="EQ19" s="1"/>
      <c r="ER19" s="1"/>
      <c r="ES19" s="1"/>
    </row>
    <row r="20" spans="11:154" ht="15.75" customHeight="1" thickBot="1"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2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F20" s="33"/>
      <c r="BJ20" s="5"/>
      <c r="BK20" s="5"/>
      <c r="BL20" s="5"/>
      <c r="BM20" s="5"/>
      <c r="BN20" s="23"/>
      <c r="BO20" s="23"/>
      <c r="BP20" s="23"/>
      <c r="BQ20" s="23"/>
      <c r="BR20" s="23"/>
      <c r="BS20" s="17"/>
      <c r="BT20" s="17"/>
      <c r="BU20" s="16"/>
      <c r="BV20" s="23"/>
      <c r="BW20" s="23"/>
      <c r="BX20" s="23"/>
      <c r="BY20" s="23"/>
      <c r="BZ20" s="23"/>
      <c r="CA20" s="23"/>
      <c r="CB20" s="5"/>
      <c r="CC20" s="5"/>
      <c r="CD20" s="5"/>
      <c r="CE20" s="5"/>
      <c r="CF20" s="5"/>
      <c r="CG20" s="2"/>
      <c r="CH20" s="54"/>
      <c r="CI20" s="54"/>
      <c r="CJ20" s="54"/>
      <c r="CK20" s="55"/>
      <c r="CL20" s="56"/>
      <c r="CM20" s="55"/>
      <c r="CN20" s="55"/>
      <c r="CO20" s="59"/>
      <c r="CP20" s="59"/>
      <c r="CQ20" s="59"/>
      <c r="CR20" s="59"/>
      <c r="CS20" s="59"/>
      <c r="CT20" s="148"/>
      <c r="CU20" s="149"/>
      <c r="CV20" s="59"/>
      <c r="CW20" s="59"/>
      <c r="CX20" s="59"/>
      <c r="CY20" s="59"/>
      <c r="CZ20" s="59"/>
      <c r="DA20" s="59"/>
      <c r="DB20" s="59"/>
      <c r="DC20" s="59"/>
      <c r="DD20" s="55"/>
      <c r="DE20" s="55"/>
      <c r="DF20" s="55"/>
      <c r="DG20" s="55"/>
      <c r="DH20" s="55"/>
      <c r="DI20" s="56"/>
      <c r="DJ20" s="56"/>
      <c r="DK20" s="56"/>
      <c r="DL20" s="56"/>
      <c r="DM20" s="55"/>
      <c r="DN20" s="55"/>
      <c r="DO20" s="55"/>
      <c r="DP20" s="96"/>
      <c r="DQ20" s="96"/>
      <c r="DR20" s="96"/>
      <c r="DS20" s="55"/>
      <c r="DT20" s="54"/>
      <c r="DU20" s="54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4"/>
      <c r="EH20" s="148"/>
      <c r="EI20" s="148"/>
      <c r="EJ20" s="148"/>
      <c r="EK20" s="102"/>
      <c r="EL20" s="102"/>
      <c r="EM20" s="102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</row>
    <row r="21" spans="4:154" ht="18.75" customHeight="1" thickBot="1">
      <c r="D21" s="4"/>
      <c r="E21" s="4"/>
      <c r="F21" s="4"/>
      <c r="G21" s="4"/>
      <c r="H21" s="4"/>
      <c r="I21" s="4"/>
      <c r="J21" s="4"/>
      <c r="K21" s="50"/>
      <c r="P21" s="34"/>
      <c r="Q21" s="4"/>
      <c r="R21" s="4"/>
      <c r="Y21" s="12"/>
      <c r="AY21" s="7"/>
      <c r="AZ21" s="7"/>
      <c r="BA21" s="15"/>
      <c r="BB21" s="7"/>
      <c r="BJ21" s="33"/>
      <c r="BK21" s="33"/>
      <c r="BL21" s="33"/>
      <c r="BM21" s="33"/>
      <c r="BN21" s="16"/>
      <c r="BO21" s="33"/>
      <c r="BP21" s="33"/>
      <c r="BQ21" s="33"/>
      <c r="BR21" s="33"/>
      <c r="BV21" s="33"/>
      <c r="BW21" s="33"/>
      <c r="BX21" s="33"/>
      <c r="BY21" s="33"/>
      <c r="BZ21" s="33"/>
      <c r="CA21" s="33"/>
      <c r="CB21" s="16"/>
      <c r="CC21" s="33"/>
      <c r="CD21" s="33"/>
      <c r="CE21" s="33"/>
      <c r="CF21" s="33"/>
      <c r="CG21" s="5"/>
      <c r="CH21" s="56"/>
      <c r="CI21" s="56"/>
      <c r="CJ21" s="56"/>
      <c r="CK21" s="56"/>
      <c r="CL21" s="55"/>
      <c r="CM21" s="56"/>
      <c r="CN21" s="56"/>
      <c r="CO21" s="63"/>
      <c r="CP21" s="56"/>
      <c r="CQ21" s="56"/>
      <c r="CR21" s="56"/>
      <c r="CS21" s="55"/>
      <c r="CT21" s="55"/>
      <c r="CU21" s="55"/>
      <c r="CV21" s="55"/>
      <c r="CW21" s="54"/>
      <c r="CX21" s="54"/>
      <c r="CY21" s="54"/>
      <c r="CZ21" s="54"/>
      <c r="DA21" s="55"/>
      <c r="DB21" s="56"/>
      <c r="DC21" s="56"/>
      <c r="DD21" s="64"/>
      <c r="DE21" s="56"/>
      <c r="DF21" s="56"/>
      <c r="DG21" s="56"/>
      <c r="DH21" s="56"/>
      <c r="DI21" s="56"/>
      <c r="DJ21" s="56"/>
      <c r="DK21" s="56"/>
      <c r="DL21" s="56"/>
      <c r="DM21" s="55"/>
      <c r="DN21" s="55"/>
      <c r="DO21" s="55"/>
      <c r="DP21" s="96"/>
      <c r="DQ21" s="96"/>
      <c r="DR21" s="96"/>
      <c r="DS21" s="55"/>
      <c r="DT21" s="54"/>
      <c r="DU21" s="54"/>
      <c r="DV21" s="147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147"/>
      <c r="EH21" s="54"/>
      <c r="EI21" s="54"/>
      <c r="EJ21" s="54"/>
      <c r="EK21" s="4"/>
      <c r="EL21" s="4"/>
      <c r="EM21" s="52"/>
      <c r="EN21" s="4"/>
      <c r="EO21" s="4"/>
      <c r="EP21" s="4"/>
      <c r="EQ21" s="4"/>
      <c r="ER21" s="4"/>
      <c r="ES21" s="4"/>
      <c r="EX21" s="52"/>
    </row>
    <row r="22" spans="1:159" ht="21" customHeight="1" thickBot="1">
      <c r="A22" s="125"/>
      <c r="B22" s="125"/>
      <c r="E22" s="4"/>
      <c r="F22" s="4"/>
      <c r="I22" s="431" t="s">
        <v>104</v>
      </c>
      <c r="J22" s="432"/>
      <c r="K22" s="432"/>
      <c r="L22" s="433"/>
      <c r="P22" s="34"/>
      <c r="Q22" s="34"/>
      <c r="R22" s="4"/>
      <c r="S22" s="4"/>
      <c r="T22" s="4"/>
      <c r="U22" s="4"/>
      <c r="V22" s="4"/>
      <c r="W22" s="4"/>
      <c r="X22" s="431" t="s">
        <v>32</v>
      </c>
      <c r="Y22" s="432"/>
      <c r="Z22" s="432"/>
      <c r="AA22" s="433"/>
      <c r="AB22" s="4"/>
      <c r="AC22" s="4"/>
      <c r="AD22" s="4"/>
      <c r="AE22" s="4"/>
      <c r="AQ22" s="66"/>
      <c r="AR22" s="66"/>
      <c r="AS22" s="66"/>
      <c r="AT22" s="66"/>
      <c r="AU22" s="66"/>
      <c r="AV22" s="66"/>
      <c r="AW22" s="66"/>
      <c r="AX22" s="67"/>
      <c r="AY22" s="431" t="s">
        <v>24</v>
      </c>
      <c r="AZ22" s="432"/>
      <c r="BA22" s="432"/>
      <c r="BB22" s="433"/>
      <c r="BC22" s="66"/>
      <c r="BD22" s="54"/>
      <c r="BE22" s="54"/>
      <c r="BF22" s="54"/>
      <c r="BG22" s="54"/>
      <c r="BH22" s="4"/>
      <c r="BI22" s="4"/>
      <c r="BJ22"/>
      <c r="BK22"/>
      <c r="BL22" s="561" t="s">
        <v>23</v>
      </c>
      <c r="BM22" s="562"/>
      <c r="BN22" s="562"/>
      <c r="BO22" s="563"/>
      <c r="BP22"/>
      <c r="BQ22"/>
      <c r="BR22"/>
      <c r="BS22"/>
      <c r="BT22"/>
      <c r="BU22"/>
      <c r="BV22"/>
      <c r="BW22" s="42"/>
      <c r="BX22" s="42"/>
      <c r="BY22" s="42"/>
      <c r="BZ22" s="431" t="s">
        <v>82</v>
      </c>
      <c r="CA22" s="432"/>
      <c r="CB22" s="432"/>
      <c r="CC22" s="433"/>
      <c r="CD22" s="42"/>
      <c r="CE22" s="42"/>
      <c r="CF22" s="42"/>
      <c r="CH22" s="68"/>
      <c r="CI22" s="68"/>
      <c r="CJ22" s="68"/>
      <c r="CK22" s="69"/>
      <c r="CL22" s="69"/>
      <c r="CM22" s="431" t="s">
        <v>88</v>
      </c>
      <c r="CN22" s="432"/>
      <c r="CO22" s="432"/>
      <c r="CP22" s="433"/>
      <c r="CQ22" s="56"/>
      <c r="CR22" s="70"/>
      <c r="CS22" s="68"/>
      <c r="CT22" s="70"/>
      <c r="CU22" s="71"/>
      <c r="CV22" s="71"/>
      <c r="CW22" s="66"/>
      <c r="CX22" s="66"/>
      <c r="CY22" s="66"/>
      <c r="CZ22" s="66"/>
      <c r="DA22" s="55"/>
      <c r="DB22" s="438" t="s">
        <v>87</v>
      </c>
      <c r="DC22" s="438"/>
      <c r="DD22" s="438"/>
      <c r="DE22" s="438"/>
      <c r="DF22" s="68"/>
      <c r="DG22" s="68"/>
      <c r="DH22" s="68"/>
      <c r="DI22" s="68"/>
      <c r="DJ22" s="68"/>
      <c r="DK22" s="68"/>
      <c r="DL22" s="68"/>
      <c r="DM22" s="69"/>
      <c r="DN22" s="69"/>
      <c r="DO22" s="69"/>
      <c r="DP22" s="97"/>
      <c r="DQ22" s="97"/>
      <c r="DR22" s="97"/>
      <c r="DS22" s="69"/>
      <c r="DT22" s="438" t="s">
        <v>49</v>
      </c>
      <c r="DU22" s="438"/>
      <c r="DV22" s="438"/>
      <c r="DW22" s="438"/>
      <c r="DX22" s="89"/>
      <c r="DY22" s="89"/>
      <c r="DZ22" s="89"/>
      <c r="EA22" s="89"/>
      <c r="EB22" s="89"/>
      <c r="EC22" s="89"/>
      <c r="ED22" s="68"/>
      <c r="EE22" s="438" t="s">
        <v>7</v>
      </c>
      <c r="EF22" s="438"/>
      <c r="EG22" s="438"/>
      <c r="EH22" s="438"/>
      <c r="EI22" s="89"/>
      <c r="EJ22" s="89"/>
      <c r="EK22" s="34"/>
      <c r="EL22" s="519" t="s">
        <v>74</v>
      </c>
      <c r="EM22" s="519"/>
      <c r="EN22" s="519"/>
      <c r="EO22" s="519"/>
      <c r="EP22" s="90"/>
      <c r="EQ22" s="90"/>
      <c r="ER22" s="90"/>
      <c r="ES22" s="34"/>
      <c r="ET22" s="54"/>
      <c r="EU22" s="54"/>
      <c r="EV22" s="56"/>
      <c r="EW22" s="453" t="s">
        <v>4</v>
      </c>
      <c r="EX22" s="454"/>
      <c r="EY22" s="455"/>
      <c r="EZ22" s="456"/>
      <c r="FA22" s="67"/>
      <c r="FB22" s="72"/>
      <c r="FC22" s="72"/>
    </row>
    <row r="23" spans="1:159" ht="30" customHeight="1" thickBot="1">
      <c r="A23" s="417" t="s">
        <v>55</v>
      </c>
      <c r="B23" s="418"/>
      <c r="C23" s="43"/>
      <c r="E23" s="4"/>
      <c r="F23" s="4"/>
      <c r="I23" s="434"/>
      <c r="J23" s="435"/>
      <c r="K23" s="435"/>
      <c r="L23" s="436"/>
      <c r="P23" s="34"/>
      <c r="Q23" s="34"/>
      <c r="R23" s="4"/>
      <c r="S23" s="4"/>
      <c r="T23" s="4"/>
      <c r="U23" s="4"/>
      <c r="V23" s="4"/>
      <c r="W23" s="4"/>
      <c r="X23" s="434"/>
      <c r="Y23" s="435"/>
      <c r="Z23" s="435"/>
      <c r="AA23" s="436"/>
      <c r="AB23" s="4"/>
      <c r="AC23" s="4"/>
      <c r="AD23" s="4"/>
      <c r="AE23" s="4"/>
      <c r="AQ23" s="66"/>
      <c r="AR23" s="66"/>
      <c r="AS23" s="66"/>
      <c r="AT23" s="66"/>
      <c r="AU23" s="66"/>
      <c r="AV23" s="66"/>
      <c r="AW23" s="66"/>
      <c r="AX23" s="67"/>
      <c r="AY23" s="434"/>
      <c r="AZ23" s="435"/>
      <c r="BA23" s="435"/>
      <c r="BB23" s="436"/>
      <c r="BC23" s="66"/>
      <c r="BD23" s="54"/>
      <c r="BE23" s="54"/>
      <c r="BF23" s="54"/>
      <c r="BG23" s="54"/>
      <c r="BH23" s="4"/>
      <c r="BI23" s="4"/>
      <c r="BJ23"/>
      <c r="BK23"/>
      <c r="BL23" s="564"/>
      <c r="BM23" s="565"/>
      <c r="BN23" s="565"/>
      <c r="BO23" s="566"/>
      <c r="BP23"/>
      <c r="BQ23"/>
      <c r="BR23"/>
      <c r="BS23"/>
      <c r="BT23"/>
      <c r="BU23"/>
      <c r="BV23"/>
      <c r="BW23" s="42"/>
      <c r="BX23" s="42"/>
      <c r="BY23" s="42"/>
      <c r="BZ23" s="463"/>
      <c r="CA23" s="464"/>
      <c r="CB23" s="464"/>
      <c r="CC23" s="465"/>
      <c r="CD23" s="42"/>
      <c r="CE23" s="42"/>
      <c r="CF23" s="42"/>
      <c r="CH23" s="68"/>
      <c r="CI23" s="68"/>
      <c r="CJ23" s="68"/>
      <c r="CK23" s="69"/>
      <c r="CL23" s="69"/>
      <c r="CM23" s="434"/>
      <c r="CN23" s="435"/>
      <c r="CO23" s="435"/>
      <c r="CP23" s="436"/>
      <c r="CQ23" s="56"/>
      <c r="CR23" s="70"/>
      <c r="CS23" s="68"/>
      <c r="CT23" s="70"/>
      <c r="CU23" s="71"/>
      <c r="CV23" s="71"/>
      <c r="CW23" s="66"/>
      <c r="CX23" s="66"/>
      <c r="CY23" s="66"/>
      <c r="CZ23" s="66"/>
      <c r="DA23" s="55"/>
      <c r="DB23" s="438"/>
      <c r="DC23" s="438"/>
      <c r="DD23" s="438"/>
      <c r="DE23" s="438"/>
      <c r="DF23" s="68"/>
      <c r="DG23" s="68"/>
      <c r="DH23" s="68"/>
      <c r="DI23" s="68"/>
      <c r="DJ23" s="68"/>
      <c r="DK23" s="68"/>
      <c r="DL23" s="68"/>
      <c r="DM23" s="69"/>
      <c r="DN23" s="69"/>
      <c r="DO23" s="69"/>
      <c r="DP23" s="97"/>
      <c r="DQ23" s="97"/>
      <c r="DR23" s="97"/>
      <c r="DS23" s="69"/>
      <c r="DT23" s="438"/>
      <c r="DU23" s="438"/>
      <c r="DV23" s="438"/>
      <c r="DW23" s="438"/>
      <c r="DX23" s="89"/>
      <c r="DY23" s="89"/>
      <c r="DZ23" s="89"/>
      <c r="EA23" s="89"/>
      <c r="EB23" s="89"/>
      <c r="EC23" s="89"/>
      <c r="ED23" s="68"/>
      <c r="EE23" s="438"/>
      <c r="EF23" s="438"/>
      <c r="EG23" s="438"/>
      <c r="EH23" s="438"/>
      <c r="EI23" s="89"/>
      <c r="EJ23" s="89"/>
      <c r="EK23" s="34"/>
      <c r="EL23" s="519"/>
      <c r="EM23" s="519"/>
      <c r="EN23" s="519"/>
      <c r="EO23" s="519"/>
      <c r="EP23" s="90"/>
      <c r="EQ23" s="90"/>
      <c r="ER23" s="90"/>
      <c r="ES23" s="34"/>
      <c r="ET23" s="66"/>
      <c r="EU23" s="66"/>
      <c r="EV23" s="56"/>
      <c r="EW23" s="457"/>
      <c r="EX23" s="454"/>
      <c r="EY23" s="454"/>
      <c r="EZ23" s="458"/>
      <c r="FA23" s="67"/>
      <c r="FB23" s="72"/>
      <c r="FC23" s="72"/>
    </row>
    <row r="24" spans="1:159" ht="52.5" customHeight="1" thickBot="1">
      <c r="A24" s="419"/>
      <c r="B24" s="420"/>
      <c r="C24" s="43"/>
      <c r="E24" s="4"/>
      <c r="F24" s="4"/>
      <c r="I24" s="473" t="s">
        <v>27</v>
      </c>
      <c r="J24" s="461"/>
      <c r="K24" s="461"/>
      <c r="L24" s="462"/>
      <c r="P24" s="34"/>
      <c r="Q24" s="34"/>
      <c r="R24" s="4"/>
      <c r="S24" s="4"/>
      <c r="T24" s="4"/>
      <c r="U24" s="4"/>
      <c r="V24" s="4"/>
      <c r="W24" s="4"/>
      <c r="X24" s="459" t="s">
        <v>13</v>
      </c>
      <c r="Y24" s="460"/>
      <c r="Z24" s="461"/>
      <c r="AA24" s="462"/>
      <c r="AB24" s="4"/>
      <c r="AC24" s="4"/>
      <c r="AD24" s="4"/>
      <c r="AE24" s="4"/>
      <c r="AQ24" s="66"/>
      <c r="AR24" s="66"/>
      <c r="AS24" s="66"/>
      <c r="AT24" s="66"/>
      <c r="AU24" s="66"/>
      <c r="AV24" s="66"/>
      <c r="AW24" s="66"/>
      <c r="AX24" s="66"/>
      <c r="AY24" s="298" t="s">
        <v>25</v>
      </c>
      <c r="AZ24" s="437"/>
      <c r="BA24" s="437"/>
      <c r="BB24" s="299"/>
      <c r="BC24" s="66"/>
      <c r="BD24" s="54"/>
      <c r="BE24" s="54"/>
      <c r="BF24" s="54"/>
      <c r="BG24" s="54"/>
      <c r="BH24" s="4"/>
      <c r="BI24" s="4"/>
      <c r="BJ24"/>
      <c r="BK24"/>
      <c r="BL24" s="558" t="s">
        <v>125</v>
      </c>
      <c r="BM24" s="559"/>
      <c r="BN24" s="559"/>
      <c r="BO24" s="560"/>
      <c r="BP24"/>
      <c r="BQ24" s="127"/>
      <c r="BR24"/>
      <c r="BS24"/>
      <c r="BT24"/>
      <c r="BU24"/>
      <c r="BV24"/>
      <c r="BW24" s="42"/>
      <c r="BX24" s="42"/>
      <c r="BY24" s="42"/>
      <c r="BZ24" s="298" t="s">
        <v>79</v>
      </c>
      <c r="CA24" s="437"/>
      <c r="CB24" s="437"/>
      <c r="CC24" s="299"/>
      <c r="CD24" s="42"/>
      <c r="CE24" s="42"/>
      <c r="CF24" s="42"/>
      <c r="CH24" s="66"/>
      <c r="CI24" s="66"/>
      <c r="CJ24" s="66"/>
      <c r="CK24" s="69"/>
      <c r="CL24" s="69"/>
      <c r="CM24" s="466" t="s">
        <v>35</v>
      </c>
      <c r="CN24" s="467"/>
      <c r="CO24" s="467"/>
      <c r="CP24" s="468"/>
      <c r="CQ24" s="56"/>
      <c r="CR24" s="70"/>
      <c r="CS24" s="68"/>
      <c r="CT24" s="70"/>
      <c r="CU24" s="71"/>
      <c r="CV24" s="71"/>
      <c r="CW24" s="66"/>
      <c r="CX24" s="66"/>
      <c r="CY24" s="66"/>
      <c r="CZ24" s="66"/>
      <c r="DA24" s="55"/>
      <c r="DB24" s="430" t="s">
        <v>31</v>
      </c>
      <c r="DC24" s="430"/>
      <c r="DD24" s="430"/>
      <c r="DE24" s="430"/>
      <c r="DF24" s="66"/>
      <c r="DG24" s="66"/>
      <c r="DH24" s="66"/>
      <c r="DI24" s="66"/>
      <c r="DJ24" s="66"/>
      <c r="DK24" s="66"/>
      <c r="DL24" s="66"/>
      <c r="DM24" s="69"/>
      <c r="DN24" s="69"/>
      <c r="DO24" s="69"/>
      <c r="DP24" s="97"/>
      <c r="DQ24" s="97"/>
      <c r="DR24" s="97"/>
      <c r="DS24" s="69"/>
      <c r="DT24" s="469" t="s">
        <v>15</v>
      </c>
      <c r="DU24" s="469"/>
      <c r="DV24" s="469"/>
      <c r="DW24" s="469"/>
      <c r="DX24" s="66"/>
      <c r="DY24" s="66"/>
      <c r="DZ24" s="66"/>
      <c r="EA24" s="66"/>
      <c r="EB24" s="66"/>
      <c r="EC24" s="66"/>
      <c r="ED24" s="66"/>
      <c r="EE24" s="520" t="s">
        <v>95</v>
      </c>
      <c r="EF24" s="520"/>
      <c r="EG24" s="520"/>
      <c r="EH24" s="520"/>
      <c r="EI24" s="76"/>
      <c r="EJ24" s="76"/>
      <c r="EK24" s="20"/>
      <c r="EL24" s="430" t="s">
        <v>16</v>
      </c>
      <c r="EM24" s="430"/>
      <c r="EN24" s="430"/>
      <c r="EO24" s="430"/>
      <c r="EP24" s="66"/>
      <c r="EQ24" s="66"/>
      <c r="ER24" s="66"/>
      <c r="ES24" s="22"/>
      <c r="ET24" s="54"/>
      <c r="EU24" s="54"/>
      <c r="EV24" s="56"/>
      <c r="EW24" s="521" t="s">
        <v>12</v>
      </c>
      <c r="EX24" s="522"/>
      <c r="EY24" s="521"/>
      <c r="EZ24" s="521"/>
      <c r="FA24" s="67"/>
      <c r="FB24" s="72"/>
      <c r="FC24" s="72"/>
    </row>
    <row r="25" spans="1:159" ht="20.25" customHeight="1" thickBot="1">
      <c r="A25" s="75"/>
      <c r="B25" s="75"/>
      <c r="C25" s="43"/>
      <c r="E25" s="4"/>
      <c r="F25" s="102"/>
      <c r="G25" s="17"/>
      <c r="H25" s="17"/>
      <c r="I25" s="102"/>
      <c r="J25" s="102"/>
      <c r="K25" s="99"/>
      <c r="L25" s="102"/>
      <c r="M25" s="17"/>
      <c r="N25" s="17"/>
      <c r="O25" s="17"/>
      <c r="P25" s="34"/>
      <c r="Q25" s="34"/>
      <c r="R25" s="4"/>
      <c r="S25" s="4"/>
      <c r="T25" s="4"/>
      <c r="U25" s="102"/>
      <c r="V25" s="102"/>
      <c r="W25" s="102"/>
      <c r="X25" s="100"/>
      <c r="Y25" s="101"/>
      <c r="Z25" s="99"/>
      <c r="AA25" s="100"/>
      <c r="AB25" s="102"/>
      <c r="AC25" s="102"/>
      <c r="AD25" s="102"/>
      <c r="AE25" s="102"/>
      <c r="AF25" s="17"/>
      <c r="AG25" s="17"/>
      <c r="AQ25" s="66"/>
      <c r="AR25" s="66"/>
      <c r="AS25" s="148"/>
      <c r="AT25" s="148"/>
      <c r="AU25" s="148"/>
      <c r="AV25" s="148"/>
      <c r="AW25" s="148"/>
      <c r="AX25" s="148"/>
      <c r="AY25" s="145"/>
      <c r="AZ25" s="145"/>
      <c r="BA25" s="144"/>
      <c r="BB25" s="145"/>
      <c r="BC25" s="148"/>
      <c r="BD25" s="148"/>
      <c r="BE25" s="54"/>
      <c r="BF25" s="54"/>
      <c r="BG25" s="54"/>
      <c r="BH25" s="4"/>
      <c r="BI25" s="4"/>
      <c r="BJ25"/>
      <c r="BK25" s="40"/>
      <c r="BL25" s="40"/>
      <c r="BM25" s="46"/>
      <c r="BN25" s="40"/>
      <c r="BO25" s="40"/>
      <c r="BP25" s="40"/>
      <c r="BQ25"/>
      <c r="BR25"/>
      <c r="BS25" s="160"/>
      <c r="BT25"/>
      <c r="BU25"/>
      <c r="BV25"/>
      <c r="BW25"/>
      <c r="BX25"/>
      <c r="BY25" s="40"/>
      <c r="BZ25" s="40"/>
      <c r="CA25" s="108"/>
      <c r="CB25" s="40"/>
      <c r="CC25" s="40"/>
      <c r="CD25" s="148"/>
      <c r="CE25" s="66"/>
      <c r="CF25" s="66"/>
      <c r="CH25" s="66"/>
      <c r="CI25" s="66"/>
      <c r="CJ25" s="66"/>
      <c r="CK25" s="117"/>
      <c r="CL25" s="117"/>
      <c r="CM25" s="145"/>
      <c r="CN25" s="145"/>
      <c r="CO25" s="144"/>
      <c r="CP25" s="145"/>
      <c r="CQ25" s="59"/>
      <c r="CR25" s="77"/>
      <c r="CS25" s="118"/>
      <c r="CT25" s="70"/>
      <c r="CU25" s="71"/>
      <c r="CV25" s="71"/>
      <c r="CW25" s="66"/>
      <c r="CX25" s="66"/>
      <c r="CY25" s="148"/>
      <c r="CZ25" s="148"/>
      <c r="DA25" s="59"/>
      <c r="DB25" s="145"/>
      <c r="DC25" s="146"/>
      <c r="DD25" s="144"/>
      <c r="DE25" s="145"/>
      <c r="DF25" s="148"/>
      <c r="DG25" s="148"/>
      <c r="DH25" s="66"/>
      <c r="DI25" s="148"/>
      <c r="DJ25" s="148"/>
      <c r="DK25" s="148"/>
      <c r="DL25" s="148"/>
      <c r="DM25" s="117"/>
      <c r="DN25" s="69"/>
      <c r="DO25" s="69"/>
      <c r="DQ25" s="54"/>
      <c r="DR25" s="54"/>
      <c r="DS25" s="59"/>
      <c r="DT25" s="119"/>
      <c r="DU25" s="120"/>
      <c r="DV25" s="121"/>
      <c r="DW25" s="120"/>
      <c r="DX25" s="119"/>
      <c r="DY25" s="122"/>
      <c r="DZ25" s="122"/>
      <c r="EA25" s="148"/>
      <c r="EB25" s="148"/>
      <c r="EC25" s="148"/>
      <c r="ED25" s="66"/>
      <c r="EE25" s="76"/>
      <c r="EF25" s="76"/>
      <c r="EG25" s="76"/>
      <c r="EH25" s="76"/>
      <c r="EI25" s="54"/>
      <c r="EJ25" s="54"/>
      <c r="EK25" s="59"/>
      <c r="EL25" s="120"/>
      <c r="EM25" s="120"/>
      <c r="EN25" s="121"/>
      <c r="EO25" s="120"/>
      <c r="EP25" s="119"/>
      <c r="EQ25" s="72"/>
      <c r="ER25" s="72"/>
      <c r="ES25" s="22"/>
      <c r="ET25" s="54"/>
      <c r="EU25" s="54"/>
      <c r="EV25" s="59"/>
      <c r="EW25" s="120"/>
      <c r="EX25" s="120"/>
      <c r="EY25" s="121"/>
      <c r="EZ25" s="120"/>
      <c r="FA25" s="119"/>
      <c r="FB25" s="72"/>
      <c r="FC25" s="72"/>
    </row>
    <row r="26" spans="4:159" ht="28.5" customHeight="1" thickBot="1">
      <c r="D26" s="102"/>
      <c r="E26" s="52"/>
      <c r="F26" s="4"/>
      <c r="G26" s="4"/>
      <c r="H26" s="4"/>
      <c r="I26" s="34"/>
      <c r="J26" s="52"/>
      <c r="K26" s="34"/>
      <c r="L26" s="34"/>
      <c r="M26" s="34"/>
      <c r="N26" s="102"/>
      <c r="O26" s="102"/>
      <c r="P26" s="50"/>
      <c r="Q26" s="102"/>
      <c r="R26" s="34"/>
      <c r="S26" s="4"/>
      <c r="T26" s="52"/>
      <c r="U26" s="34"/>
      <c r="V26" s="34"/>
      <c r="W26" s="34"/>
      <c r="X26" s="34"/>
      <c r="Y26" s="34"/>
      <c r="Z26" s="50"/>
      <c r="AA26" s="34"/>
      <c r="AB26" s="34"/>
      <c r="AC26" s="4"/>
      <c r="AD26" s="4"/>
      <c r="AE26" s="4"/>
      <c r="AH26" s="16"/>
      <c r="AQ26" s="148"/>
      <c r="AR26" s="149"/>
      <c r="AS26" s="148"/>
      <c r="AT26" s="148"/>
      <c r="AU26" s="66"/>
      <c r="AV26" s="66"/>
      <c r="AW26" s="66"/>
      <c r="AX26" s="66"/>
      <c r="AY26" s="66"/>
      <c r="AZ26" s="149"/>
      <c r="BA26" s="66"/>
      <c r="BB26" s="66"/>
      <c r="BC26" s="66"/>
      <c r="BD26" s="54"/>
      <c r="BE26" s="146"/>
      <c r="BF26" s="54"/>
      <c r="BG26" s="54"/>
      <c r="BH26" s="4"/>
      <c r="BI26" s="4"/>
      <c r="BJ26"/>
      <c r="BK26" s="41"/>
      <c r="BL26"/>
      <c r="BM26"/>
      <c r="BN26"/>
      <c r="BO26"/>
      <c r="BP26"/>
      <c r="BQ26" s="41"/>
      <c r="BR26"/>
      <c r="BS26"/>
      <c r="BT26"/>
      <c r="BU26"/>
      <c r="BV26"/>
      <c r="BW26"/>
      <c r="BX26"/>
      <c r="BY26" s="41"/>
      <c r="BZ26"/>
      <c r="CA26"/>
      <c r="CB26"/>
      <c r="CC26"/>
      <c r="CD26" s="66"/>
      <c r="CE26" s="147"/>
      <c r="CF26" s="66"/>
      <c r="CH26" s="56"/>
      <c r="CI26" s="55"/>
      <c r="CJ26" s="80"/>
      <c r="CK26" s="56"/>
      <c r="CL26" s="56"/>
      <c r="CM26" s="56"/>
      <c r="CN26" s="81"/>
      <c r="CO26" s="56"/>
      <c r="CP26" s="56"/>
      <c r="CQ26" s="56"/>
      <c r="CR26" s="70"/>
      <c r="CS26" s="78"/>
      <c r="CT26" s="82"/>
      <c r="CU26" s="70"/>
      <c r="CV26" s="78"/>
      <c r="CW26" s="66"/>
      <c r="CX26" s="83"/>
      <c r="CY26" s="66"/>
      <c r="CZ26" s="66"/>
      <c r="DA26" s="66"/>
      <c r="DB26" s="66"/>
      <c r="DC26" s="149"/>
      <c r="DD26" s="66"/>
      <c r="DE26" s="66"/>
      <c r="DF26" s="66"/>
      <c r="DG26" s="54"/>
      <c r="DH26" s="146"/>
      <c r="DI26" s="66"/>
      <c r="DJ26" s="66"/>
      <c r="DK26" s="66"/>
      <c r="DL26" s="54"/>
      <c r="DM26" s="149"/>
      <c r="DN26" s="55"/>
      <c r="DO26" s="56"/>
      <c r="DQ26" s="54"/>
      <c r="DR26" s="54"/>
      <c r="DS26" s="147"/>
      <c r="DT26" s="54"/>
      <c r="DU26" s="72"/>
      <c r="DV26" s="72"/>
      <c r="DW26" s="66"/>
      <c r="DX26" s="66"/>
      <c r="DY26" s="147"/>
      <c r="DZ26" s="66"/>
      <c r="EA26" s="56"/>
      <c r="EB26" s="56"/>
      <c r="EC26" s="123"/>
      <c r="ED26" s="56"/>
      <c r="EE26" s="56"/>
      <c r="EF26" s="56"/>
      <c r="EG26" s="56"/>
      <c r="EH26" s="56"/>
      <c r="EI26" s="54"/>
      <c r="EJ26" s="54"/>
      <c r="EK26" s="147"/>
      <c r="EL26" s="54"/>
      <c r="EM26" s="72"/>
      <c r="EN26" s="72"/>
      <c r="EO26" s="66"/>
      <c r="EP26" s="66"/>
      <c r="EQ26" s="147"/>
      <c r="ER26" s="66"/>
      <c r="ES26" s="1"/>
      <c r="ET26" s="54"/>
      <c r="EU26" s="54"/>
      <c r="EV26" s="147"/>
      <c r="EW26" s="54"/>
      <c r="EX26" s="72"/>
      <c r="EY26" s="72"/>
      <c r="EZ26" s="66"/>
      <c r="FA26" s="66"/>
      <c r="FB26" s="147"/>
      <c r="FC26" s="66"/>
    </row>
    <row r="27" spans="4:159" ht="16.5" customHeight="1" thickBot="1">
      <c r="D27" s="453" t="s">
        <v>59</v>
      </c>
      <c r="E27" s="455"/>
      <c r="F27" s="455"/>
      <c r="G27" s="456"/>
      <c r="H27" s="84"/>
      <c r="I27" s="431" t="s">
        <v>0</v>
      </c>
      <c r="J27" s="432"/>
      <c r="K27" s="432"/>
      <c r="L27" s="433"/>
      <c r="M27" s="84"/>
      <c r="N27" s="485" t="s">
        <v>60</v>
      </c>
      <c r="O27" s="486"/>
      <c r="P27" s="486"/>
      <c r="Q27" s="487"/>
      <c r="R27" s="66"/>
      <c r="S27" s="431" t="s">
        <v>1</v>
      </c>
      <c r="T27" s="432"/>
      <c r="U27" s="432"/>
      <c r="V27" s="433"/>
      <c r="W27" s="84"/>
      <c r="X27" s="431" t="s">
        <v>36</v>
      </c>
      <c r="Y27" s="432"/>
      <c r="Z27" s="432"/>
      <c r="AA27" s="433"/>
      <c r="AB27" s="67"/>
      <c r="AC27" s="56"/>
      <c r="AD27" s="56"/>
      <c r="AE27" s="66"/>
      <c r="AF27" s="431" t="s">
        <v>61</v>
      </c>
      <c r="AG27" s="432"/>
      <c r="AH27" s="432"/>
      <c r="AI27" s="433"/>
      <c r="AJ27" s="33"/>
      <c r="AK27" s="33"/>
      <c r="AL27" s="33"/>
      <c r="AM27" s="33"/>
      <c r="AN27" s="33"/>
      <c r="AO27" s="33"/>
      <c r="AQ27" s="431" t="s">
        <v>2</v>
      </c>
      <c r="AR27" s="432"/>
      <c r="AS27" s="432"/>
      <c r="AT27" s="433"/>
      <c r="AU27" s="85"/>
      <c r="AV27" s="66"/>
      <c r="AW27" s="66"/>
      <c r="AX27" s="83"/>
      <c r="AY27" s="431" t="s">
        <v>62</v>
      </c>
      <c r="AZ27" s="432"/>
      <c r="BA27" s="432"/>
      <c r="BB27" s="433"/>
      <c r="BC27" s="66"/>
      <c r="BD27" s="431" t="s">
        <v>3</v>
      </c>
      <c r="BE27" s="432"/>
      <c r="BF27" s="432"/>
      <c r="BG27" s="433"/>
      <c r="BH27" s="34"/>
      <c r="BI27" s="431" t="s">
        <v>10</v>
      </c>
      <c r="BJ27" s="432"/>
      <c r="BK27" s="432"/>
      <c r="BL27" s="433"/>
      <c r="BM27"/>
      <c r="BN27"/>
      <c r="BO27" s="431" t="s">
        <v>9</v>
      </c>
      <c r="BP27" s="432"/>
      <c r="BQ27" s="432"/>
      <c r="BR27" s="433"/>
      <c r="BS27" s="54"/>
      <c r="BT27" s="54"/>
      <c r="BU27" s="54"/>
      <c r="BV27" s="76"/>
      <c r="BW27" s="431" t="s">
        <v>81</v>
      </c>
      <c r="BX27" s="432"/>
      <c r="BY27" s="432"/>
      <c r="BZ27" s="433"/>
      <c r="CA27"/>
      <c r="CB27"/>
      <c r="CC27" s="431" t="s">
        <v>80</v>
      </c>
      <c r="CD27" s="432"/>
      <c r="CE27" s="432"/>
      <c r="CF27" s="433"/>
      <c r="CH27" s="438" t="s">
        <v>45</v>
      </c>
      <c r="CI27" s="438"/>
      <c r="CJ27" s="438"/>
      <c r="CK27" s="438"/>
      <c r="CL27" s="54"/>
      <c r="CM27" s="438" t="s">
        <v>44</v>
      </c>
      <c r="CN27" s="438"/>
      <c r="CO27" s="438"/>
      <c r="CP27" s="438"/>
      <c r="CQ27" s="56"/>
      <c r="CR27" s="438" t="s">
        <v>34</v>
      </c>
      <c r="CS27" s="438"/>
      <c r="CT27" s="438"/>
      <c r="CU27" s="438"/>
      <c r="CV27" s="71"/>
      <c r="CW27" s="513" t="s">
        <v>38</v>
      </c>
      <c r="CX27" s="514"/>
      <c r="CY27" s="514"/>
      <c r="CZ27" s="515"/>
      <c r="DA27" s="83"/>
      <c r="DB27" s="431" t="s">
        <v>40</v>
      </c>
      <c r="DC27" s="432"/>
      <c r="DD27" s="432"/>
      <c r="DE27" s="433"/>
      <c r="DF27" s="66"/>
      <c r="DG27" s="431" t="s">
        <v>42</v>
      </c>
      <c r="DH27" s="432"/>
      <c r="DI27" s="432"/>
      <c r="DJ27" s="433"/>
      <c r="DK27" s="66"/>
      <c r="DL27" s="431" t="s">
        <v>37</v>
      </c>
      <c r="DM27" s="432"/>
      <c r="DN27" s="432"/>
      <c r="DO27" s="433"/>
      <c r="DQ27" s="438" t="s">
        <v>76</v>
      </c>
      <c r="DR27" s="438"/>
      <c r="DS27" s="438"/>
      <c r="DT27" s="438"/>
      <c r="DU27" s="72"/>
      <c r="DV27" s="72"/>
      <c r="DW27" s="438" t="s">
        <v>75</v>
      </c>
      <c r="DX27" s="438"/>
      <c r="DY27" s="438"/>
      <c r="DZ27" s="438"/>
      <c r="EA27" s="57"/>
      <c r="EB27" s="438" t="s">
        <v>96</v>
      </c>
      <c r="EC27" s="438"/>
      <c r="ED27" s="438"/>
      <c r="EE27" s="438"/>
      <c r="EF27" s="56"/>
      <c r="EG27" s="56"/>
      <c r="EH27" s="56"/>
      <c r="EI27" s="438" t="s">
        <v>98</v>
      </c>
      <c r="EJ27" s="438"/>
      <c r="EK27" s="438"/>
      <c r="EL27" s="438"/>
      <c r="EM27" s="72"/>
      <c r="EN27" s="72"/>
      <c r="EO27" s="438" t="s">
        <v>99</v>
      </c>
      <c r="EP27" s="438"/>
      <c r="EQ27" s="438"/>
      <c r="ER27" s="438"/>
      <c r="ES27" s="26"/>
      <c r="ET27" s="438" t="s">
        <v>6</v>
      </c>
      <c r="EU27" s="438"/>
      <c r="EV27" s="438"/>
      <c r="EW27" s="438"/>
      <c r="EX27" s="72"/>
      <c r="EY27" s="72"/>
      <c r="EZ27" s="438" t="s">
        <v>5</v>
      </c>
      <c r="FA27" s="438"/>
      <c r="FB27" s="438"/>
      <c r="FC27" s="438"/>
    </row>
    <row r="28" spans="4:159" ht="46.5" customHeight="1" thickBot="1">
      <c r="D28" s="482"/>
      <c r="E28" s="483"/>
      <c r="F28" s="483"/>
      <c r="G28" s="484"/>
      <c r="H28" s="84"/>
      <c r="I28" s="434"/>
      <c r="J28" s="435"/>
      <c r="K28" s="435"/>
      <c r="L28" s="436"/>
      <c r="M28" s="84"/>
      <c r="N28" s="488"/>
      <c r="O28" s="489"/>
      <c r="P28" s="489"/>
      <c r="Q28" s="490"/>
      <c r="R28" s="66"/>
      <c r="S28" s="434"/>
      <c r="T28" s="435"/>
      <c r="U28" s="435"/>
      <c r="V28" s="436"/>
      <c r="W28" s="84"/>
      <c r="X28" s="434"/>
      <c r="Y28" s="435"/>
      <c r="Z28" s="435"/>
      <c r="AA28" s="436"/>
      <c r="AB28" s="67"/>
      <c r="AC28" s="56"/>
      <c r="AD28" s="56"/>
      <c r="AE28" s="66"/>
      <c r="AF28" s="434"/>
      <c r="AG28" s="435"/>
      <c r="AH28" s="435"/>
      <c r="AI28" s="436"/>
      <c r="AJ28" s="480"/>
      <c r="AK28" s="481"/>
      <c r="AL28" s="481"/>
      <c r="AM28" s="481"/>
      <c r="AN28" s="481"/>
      <c r="AO28" s="481"/>
      <c r="AQ28" s="434"/>
      <c r="AR28" s="435"/>
      <c r="AS28" s="435"/>
      <c r="AT28" s="436"/>
      <c r="AU28" s="85"/>
      <c r="AV28" s="66"/>
      <c r="AW28" s="66"/>
      <c r="AX28" s="83"/>
      <c r="AY28" s="434"/>
      <c r="AZ28" s="435"/>
      <c r="BA28" s="435"/>
      <c r="BB28" s="436"/>
      <c r="BC28" s="66"/>
      <c r="BD28" s="434"/>
      <c r="BE28" s="435"/>
      <c r="BF28" s="435"/>
      <c r="BG28" s="436"/>
      <c r="BH28" s="34"/>
      <c r="BI28" s="434"/>
      <c r="BJ28" s="435"/>
      <c r="BK28" s="435"/>
      <c r="BL28" s="436"/>
      <c r="BM28"/>
      <c r="BN28"/>
      <c r="BO28" s="434"/>
      <c r="BP28" s="435"/>
      <c r="BQ28" s="435"/>
      <c r="BR28" s="436"/>
      <c r="BS28" s="54"/>
      <c r="BT28" s="54"/>
      <c r="BU28" s="54"/>
      <c r="BV28" s="66"/>
      <c r="BW28" s="434"/>
      <c r="BX28" s="435"/>
      <c r="BY28" s="435"/>
      <c r="BZ28" s="436"/>
      <c r="CA28"/>
      <c r="CB28"/>
      <c r="CC28" s="434"/>
      <c r="CD28" s="435"/>
      <c r="CE28" s="435"/>
      <c r="CF28" s="436"/>
      <c r="CH28" s="438"/>
      <c r="CI28" s="438"/>
      <c r="CJ28" s="438"/>
      <c r="CK28" s="438"/>
      <c r="CL28" s="54"/>
      <c r="CM28" s="438"/>
      <c r="CN28" s="438"/>
      <c r="CO28" s="438"/>
      <c r="CP28" s="438"/>
      <c r="CQ28" s="56"/>
      <c r="CR28" s="438"/>
      <c r="CS28" s="438"/>
      <c r="CT28" s="438"/>
      <c r="CU28" s="438"/>
      <c r="CV28" s="71"/>
      <c r="CW28" s="516"/>
      <c r="CX28" s="517"/>
      <c r="CY28" s="517"/>
      <c r="CZ28" s="518"/>
      <c r="DA28" s="83"/>
      <c r="DB28" s="434"/>
      <c r="DC28" s="435"/>
      <c r="DD28" s="435"/>
      <c r="DE28" s="436"/>
      <c r="DF28" s="66"/>
      <c r="DG28" s="434"/>
      <c r="DH28" s="435"/>
      <c r="DI28" s="435"/>
      <c r="DJ28" s="436"/>
      <c r="DK28" s="66"/>
      <c r="DL28" s="434"/>
      <c r="DM28" s="435"/>
      <c r="DN28" s="435"/>
      <c r="DO28" s="436"/>
      <c r="DQ28" s="438"/>
      <c r="DR28" s="438"/>
      <c r="DS28" s="438"/>
      <c r="DT28" s="438"/>
      <c r="DU28" s="72"/>
      <c r="DV28" s="72"/>
      <c r="DW28" s="438"/>
      <c r="DX28" s="438"/>
      <c r="DY28" s="438"/>
      <c r="DZ28" s="438"/>
      <c r="EA28" s="57"/>
      <c r="EB28" s="438"/>
      <c r="EC28" s="438"/>
      <c r="ED28" s="438"/>
      <c r="EE28" s="438"/>
      <c r="EF28" s="56"/>
      <c r="EG28" s="56"/>
      <c r="EH28" s="56"/>
      <c r="EI28" s="438"/>
      <c r="EJ28" s="438"/>
      <c r="EK28" s="438"/>
      <c r="EL28" s="438"/>
      <c r="EM28" s="72"/>
      <c r="EN28" s="72"/>
      <c r="EO28" s="438"/>
      <c r="EP28" s="438"/>
      <c r="EQ28" s="438"/>
      <c r="ER28" s="438"/>
      <c r="ES28" s="26"/>
      <c r="ET28" s="438"/>
      <c r="EU28" s="438"/>
      <c r="EV28" s="438"/>
      <c r="EW28" s="438"/>
      <c r="EX28" s="72"/>
      <c r="EY28" s="72"/>
      <c r="EZ28" s="438"/>
      <c r="FA28" s="438"/>
      <c r="FB28" s="438"/>
      <c r="FC28" s="438"/>
    </row>
    <row r="29" spans="4:159" ht="64.5" customHeight="1" thickBot="1">
      <c r="D29" s="473" t="s">
        <v>26</v>
      </c>
      <c r="E29" s="461"/>
      <c r="F29" s="461"/>
      <c r="G29" s="462"/>
      <c r="H29" s="86"/>
      <c r="I29" s="473" t="s">
        <v>105</v>
      </c>
      <c r="J29" s="461"/>
      <c r="K29" s="461"/>
      <c r="L29" s="462"/>
      <c r="M29" s="87"/>
      <c r="N29" s="474" t="s">
        <v>63</v>
      </c>
      <c r="O29" s="475"/>
      <c r="P29" s="475"/>
      <c r="Q29" s="476"/>
      <c r="R29" s="87"/>
      <c r="S29" s="477" t="s">
        <v>64</v>
      </c>
      <c r="T29" s="478"/>
      <c r="U29" s="478"/>
      <c r="V29" s="479"/>
      <c r="W29" s="87"/>
      <c r="X29" s="477" t="s">
        <v>65</v>
      </c>
      <c r="Y29" s="478"/>
      <c r="Z29" s="478"/>
      <c r="AA29" s="479"/>
      <c r="AB29" s="87"/>
      <c r="AC29" s="88"/>
      <c r="AD29" s="88"/>
      <c r="AE29" s="87"/>
      <c r="AF29" s="477" t="s">
        <v>66</v>
      </c>
      <c r="AG29" s="478"/>
      <c r="AH29" s="478"/>
      <c r="AI29" s="479"/>
      <c r="AJ29" s="150"/>
      <c r="AK29" s="150"/>
      <c r="AL29" s="150"/>
      <c r="AM29" s="150"/>
      <c r="AN29" s="150"/>
      <c r="AO29" s="150"/>
      <c r="AQ29" s="427" t="s">
        <v>67</v>
      </c>
      <c r="AR29" s="428"/>
      <c r="AS29" s="428"/>
      <c r="AT29" s="429"/>
      <c r="AU29" s="66"/>
      <c r="AV29" s="66"/>
      <c r="AW29" s="66"/>
      <c r="AX29" s="76"/>
      <c r="AY29" s="427" t="s">
        <v>68</v>
      </c>
      <c r="AZ29" s="428"/>
      <c r="BA29" s="428"/>
      <c r="BB29" s="429"/>
      <c r="BC29" s="66"/>
      <c r="BD29" s="298" t="s">
        <v>14</v>
      </c>
      <c r="BE29" s="437"/>
      <c r="BF29" s="437"/>
      <c r="BG29" s="299"/>
      <c r="BH29" s="34"/>
      <c r="BI29" s="298" t="s">
        <v>20</v>
      </c>
      <c r="BJ29" s="437"/>
      <c r="BK29" s="437"/>
      <c r="BL29" s="299"/>
      <c r="BM29"/>
      <c r="BN29"/>
      <c r="BO29" s="298" t="s">
        <v>19</v>
      </c>
      <c r="BP29" s="437"/>
      <c r="BQ29" s="437"/>
      <c r="BR29" s="299"/>
      <c r="BS29" s="54"/>
      <c r="BT29" s="54"/>
      <c r="BU29" s="54"/>
      <c r="BV29" s="66"/>
      <c r="BW29" s="298" t="s">
        <v>84</v>
      </c>
      <c r="BX29" s="437"/>
      <c r="BY29" s="437"/>
      <c r="BZ29" s="299"/>
      <c r="CA29"/>
      <c r="CB29"/>
      <c r="CC29" s="298" t="s">
        <v>83</v>
      </c>
      <c r="CD29" s="437"/>
      <c r="CE29" s="437"/>
      <c r="CF29" s="299"/>
      <c r="CH29" s="430" t="s">
        <v>89</v>
      </c>
      <c r="CI29" s="430"/>
      <c r="CJ29" s="430"/>
      <c r="CK29" s="430"/>
      <c r="CL29" s="54"/>
      <c r="CM29" s="430" t="s">
        <v>90</v>
      </c>
      <c r="CN29" s="430"/>
      <c r="CO29" s="430"/>
      <c r="CP29" s="430"/>
      <c r="CQ29" s="56"/>
      <c r="CR29" s="446" t="s">
        <v>91</v>
      </c>
      <c r="CS29" s="446"/>
      <c r="CT29" s="446"/>
      <c r="CU29" s="446"/>
      <c r="CV29" s="68"/>
      <c r="CW29" s="430" t="s">
        <v>39</v>
      </c>
      <c r="CX29" s="430"/>
      <c r="CY29" s="430"/>
      <c r="CZ29" s="430"/>
      <c r="DA29" s="76"/>
      <c r="DB29" s="430" t="s">
        <v>41</v>
      </c>
      <c r="DC29" s="430"/>
      <c r="DD29" s="430"/>
      <c r="DE29" s="430"/>
      <c r="DF29" s="66"/>
      <c r="DG29" s="430" t="s">
        <v>43</v>
      </c>
      <c r="DH29" s="430"/>
      <c r="DI29" s="430"/>
      <c r="DJ29" s="430"/>
      <c r="DK29" s="66"/>
      <c r="DL29" s="430" t="s">
        <v>93</v>
      </c>
      <c r="DM29" s="430"/>
      <c r="DN29" s="430"/>
      <c r="DO29" s="430"/>
      <c r="DQ29" s="430" t="s">
        <v>92</v>
      </c>
      <c r="DR29" s="430"/>
      <c r="DS29" s="430"/>
      <c r="DT29" s="430"/>
      <c r="DU29" s="72"/>
      <c r="DV29" s="72"/>
      <c r="DW29" s="430" t="s">
        <v>94</v>
      </c>
      <c r="DX29" s="430"/>
      <c r="DY29" s="430"/>
      <c r="DZ29" s="430"/>
      <c r="EA29" s="58"/>
      <c r="EB29" s="430" t="s">
        <v>97</v>
      </c>
      <c r="EC29" s="430"/>
      <c r="ED29" s="430"/>
      <c r="EE29" s="430"/>
      <c r="EF29" s="56"/>
      <c r="EG29" s="56"/>
      <c r="EH29" s="56"/>
      <c r="EI29" s="430" t="s">
        <v>92</v>
      </c>
      <c r="EJ29" s="430"/>
      <c r="EK29" s="430"/>
      <c r="EL29" s="430"/>
      <c r="EM29" s="72"/>
      <c r="EN29" s="72"/>
      <c r="EO29" s="430" t="s">
        <v>100</v>
      </c>
      <c r="EP29" s="430"/>
      <c r="EQ29" s="430"/>
      <c r="ER29" s="430"/>
      <c r="ES29" s="150"/>
      <c r="ET29" s="430" t="s">
        <v>17</v>
      </c>
      <c r="EU29" s="430"/>
      <c r="EV29" s="430"/>
      <c r="EW29" s="430"/>
      <c r="EX29" s="72"/>
      <c r="EY29" s="72"/>
      <c r="EZ29" s="430" t="s">
        <v>101</v>
      </c>
      <c r="FA29" s="430"/>
      <c r="FB29" s="430"/>
      <c r="FC29" s="430"/>
    </row>
    <row r="30" spans="4:159" ht="17.25" customHeight="1" thickBot="1">
      <c r="D30" s="34"/>
      <c r="E30" s="34"/>
      <c r="F30" s="34"/>
      <c r="G30" s="34"/>
      <c r="H30" s="34"/>
      <c r="I30" s="30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AB30" s="34"/>
      <c r="AC30" s="34"/>
      <c r="AD30" s="34"/>
      <c r="AE30" s="102"/>
      <c r="AF30" s="19"/>
      <c r="AG30" s="19"/>
      <c r="AH30" s="21"/>
      <c r="AI30" s="19"/>
      <c r="AJ30" s="19"/>
      <c r="AK30" s="31"/>
      <c r="AL30" s="31"/>
      <c r="AM30" s="31"/>
      <c r="AN30" s="31"/>
      <c r="AO30" s="31"/>
      <c r="AQ30" s="33"/>
      <c r="AR30" s="25"/>
      <c r="AS30" s="13"/>
      <c r="AT30" s="25"/>
      <c r="AU30" s="33"/>
      <c r="AV30" s="33"/>
      <c r="AW30" s="33"/>
      <c r="AX30" s="33"/>
      <c r="AY30" s="33"/>
      <c r="AZ30" s="33"/>
      <c r="BA30" s="33"/>
      <c r="BB30" s="33"/>
      <c r="BC30" s="33"/>
      <c r="BD30" s="150"/>
      <c r="BE30" s="31"/>
      <c r="BF30" s="31"/>
      <c r="BG30" s="31"/>
      <c r="BH30" s="31"/>
      <c r="BI30" s="66"/>
      <c r="BJ30" s="66"/>
      <c r="BK30" s="66"/>
      <c r="BL30"/>
      <c r="BM30"/>
      <c r="BN30" s="40"/>
      <c r="BO30" s="40"/>
      <c r="BP30" s="108"/>
      <c r="BQ30" s="40"/>
      <c r="BR30" s="40"/>
      <c r="BS30" s="40"/>
      <c r="BT30"/>
      <c r="BU30"/>
      <c r="BV30" s="66"/>
      <c r="BW30" s="66"/>
      <c r="BX30" s="66"/>
      <c r="BY30" s="66"/>
      <c r="BZ30" s="66"/>
      <c r="CA30"/>
      <c r="CB30"/>
      <c r="CC30" s="66"/>
      <c r="CD30" s="66"/>
      <c r="CE30" s="66"/>
      <c r="CF30" s="66"/>
      <c r="CH30" s="31"/>
      <c r="CI30" s="31"/>
      <c r="CJ30" s="31"/>
      <c r="CK30" s="31"/>
      <c r="CL30" s="31"/>
      <c r="CM30" s="1"/>
      <c r="CN30" s="33"/>
      <c r="CO30" s="33"/>
      <c r="CP30" s="1"/>
      <c r="CQ30" s="31"/>
      <c r="CR30" s="28"/>
      <c r="CS30" s="6"/>
      <c r="CT30" s="6"/>
      <c r="CU30" s="28"/>
      <c r="CV30" s="26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1"/>
      <c r="EE30" s="1"/>
      <c r="EF30" s="1"/>
      <c r="EG30" s="1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72"/>
      <c r="EU30" s="72"/>
      <c r="EV30" s="72"/>
      <c r="EW30" s="72"/>
      <c r="EX30" s="72"/>
      <c r="EY30" s="72"/>
      <c r="EZ30" s="72"/>
      <c r="FA30" s="72"/>
      <c r="FB30" s="72"/>
      <c r="FC30" s="72"/>
    </row>
    <row r="31" spans="4:157" ht="15" customHeight="1" thickBot="1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50"/>
      <c r="AF31" s="31"/>
      <c r="AG31" s="31"/>
      <c r="AH31" s="31"/>
      <c r="AI31" s="31"/>
      <c r="AJ31" s="18"/>
      <c r="AK31" s="31"/>
      <c r="AL31" s="31"/>
      <c r="AM31" s="31"/>
      <c r="AO31" s="33"/>
      <c r="AP31" s="13"/>
      <c r="AQ31" s="25"/>
      <c r="AU31" s="14"/>
      <c r="AX31" s="33"/>
      <c r="AY31" s="33"/>
      <c r="AZ31" s="33"/>
      <c r="BA31" s="33"/>
      <c r="BB31" s="33"/>
      <c r="BC31" s="33"/>
      <c r="BD31" s="150"/>
      <c r="BE31" s="33"/>
      <c r="BF31" s="33"/>
      <c r="BG31" s="33"/>
      <c r="BH31" s="33"/>
      <c r="BI31" s="31"/>
      <c r="BJ31"/>
      <c r="BK31"/>
      <c r="BL31"/>
      <c r="BM31" s="46"/>
      <c r="BN31"/>
      <c r="BO31"/>
      <c r="BP31"/>
      <c r="BQ31"/>
      <c r="BR31"/>
      <c r="BS31"/>
      <c r="BT31" s="41"/>
      <c r="BU31"/>
      <c r="BV31"/>
      <c r="BW31"/>
      <c r="BX31"/>
      <c r="BY31"/>
      <c r="BZ31"/>
      <c r="CA31"/>
      <c r="CB31"/>
      <c r="CC31"/>
      <c r="CD31" s="69"/>
      <c r="CE31" s="69"/>
      <c r="CF31" s="69"/>
      <c r="CH31" s="1"/>
      <c r="CI31" s="1"/>
      <c r="CJ31" s="1"/>
      <c r="CK31" s="1"/>
      <c r="CL31" s="1"/>
      <c r="CM31" s="24"/>
      <c r="CN31" s="24"/>
      <c r="CO31" s="24"/>
      <c r="CP31" s="24"/>
      <c r="CQ31" s="1"/>
      <c r="CR31" s="24"/>
      <c r="CS31" s="24"/>
      <c r="CT31" s="24"/>
      <c r="CU31" s="24"/>
      <c r="CV31" s="27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8"/>
      <c r="EV31" s="33"/>
      <c r="EW31" s="33"/>
      <c r="EX31" s="33"/>
      <c r="EY31" s="33"/>
      <c r="EZ31" s="33"/>
      <c r="FA31" s="1"/>
    </row>
    <row r="32" spans="4:157" ht="15" customHeight="1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4"/>
      <c r="T32" s="34"/>
      <c r="U32" s="34"/>
      <c r="V32" s="34"/>
      <c r="W32" s="34"/>
      <c r="X32" s="34"/>
      <c r="AB32" s="34"/>
      <c r="AC32" s="431" t="s">
        <v>69</v>
      </c>
      <c r="AD32" s="432"/>
      <c r="AE32" s="432"/>
      <c r="AF32" s="433"/>
      <c r="AG32" s="55"/>
      <c r="AH32" s="55"/>
      <c r="AI32" s="439" t="s">
        <v>70</v>
      </c>
      <c r="AJ32" s="440"/>
      <c r="AK32" s="440"/>
      <c r="AL32" s="441"/>
      <c r="AM32" s="66"/>
      <c r="AN32" s="431" t="s">
        <v>71</v>
      </c>
      <c r="AO32" s="432"/>
      <c r="AP32" s="432"/>
      <c r="AQ32" s="433"/>
      <c r="AR32" s="54"/>
      <c r="AS32" s="55"/>
      <c r="AT32" s="431" t="s">
        <v>33</v>
      </c>
      <c r="AU32" s="432"/>
      <c r="AV32" s="432"/>
      <c r="AW32" s="433"/>
      <c r="AX32" s="33"/>
      <c r="AY32" s="33"/>
      <c r="AZ32" s="33"/>
      <c r="BA32" s="33"/>
      <c r="BB32" s="33"/>
      <c r="BC32" s="33"/>
      <c r="BD32" s="150"/>
      <c r="BE32" s="33"/>
      <c r="BF32" s="33"/>
      <c r="BG32" s="33"/>
      <c r="BH32" s="33"/>
      <c r="BI32" s="33"/>
      <c r="BJ32"/>
      <c r="BK32"/>
      <c r="BL32" s="431" t="s">
        <v>8</v>
      </c>
      <c r="BM32" s="432"/>
      <c r="BN32" s="432"/>
      <c r="BO32" s="433"/>
      <c r="BP32"/>
      <c r="BQ32"/>
      <c r="BR32" s="431" t="s">
        <v>85</v>
      </c>
      <c r="BS32" s="432"/>
      <c r="BT32" s="432"/>
      <c r="BU32" s="433"/>
      <c r="BV32"/>
      <c r="BW32"/>
      <c r="BX32"/>
      <c r="BY32"/>
      <c r="BZ32"/>
      <c r="CA32"/>
      <c r="CB32"/>
      <c r="CC32"/>
      <c r="CD32" s="69"/>
      <c r="CE32" s="69"/>
      <c r="CF32" s="69"/>
      <c r="CH32" s="1"/>
      <c r="CI32" s="1"/>
      <c r="CJ32" s="1"/>
      <c r="CK32" s="1"/>
      <c r="CL32" s="1"/>
      <c r="CM32" s="24"/>
      <c r="CN32" s="24"/>
      <c r="CO32" s="24"/>
      <c r="CP32" s="24"/>
      <c r="CQ32" s="1"/>
      <c r="CR32" s="24"/>
      <c r="CS32" s="24"/>
      <c r="CT32" s="24"/>
      <c r="CU32" s="24"/>
      <c r="CV32" s="28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V32" s="4"/>
      <c r="FA32" s="1"/>
    </row>
    <row r="33" spans="4:149" ht="70.5" customHeight="1" thickBot="1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4"/>
      <c r="T33" s="34"/>
      <c r="U33" s="34"/>
      <c r="V33" s="34"/>
      <c r="W33" s="34"/>
      <c r="X33" s="34"/>
      <c r="AB33" s="34"/>
      <c r="AC33" s="434"/>
      <c r="AD33" s="435"/>
      <c r="AE33" s="435"/>
      <c r="AF33" s="436"/>
      <c r="AG33" s="55"/>
      <c r="AH33" s="55"/>
      <c r="AI33" s="442"/>
      <c r="AJ33" s="443"/>
      <c r="AK33" s="443"/>
      <c r="AL33" s="444"/>
      <c r="AM33" s="66"/>
      <c r="AN33" s="434"/>
      <c r="AO33" s="435"/>
      <c r="AP33" s="435"/>
      <c r="AQ33" s="436"/>
      <c r="AR33" s="54"/>
      <c r="AS33" s="71"/>
      <c r="AT33" s="434"/>
      <c r="AU33" s="435"/>
      <c r="AV33" s="435"/>
      <c r="AW33" s="436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/>
      <c r="BK33"/>
      <c r="BL33" s="434"/>
      <c r="BM33" s="435"/>
      <c r="BN33" s="435"/>
      <c r="BO33" s="436"/>
      <c r="BP33"/>
      <c r="BQ33"/>
      <c r="BR33" s="434"/>
      <c r="BS33" s="435"/>
      <c r="BT33" s="435"/>
      <c r="BU33" s="436"/>
      <c r="BV33"/>
      <c r="BW33"/>
      <c r="BX33"/>
      <c r="BY33"/>
      <c r="CH33" s="33"/>
      <c r="CI33" s="33"/>
      <c r="CJ33" s="33"/>
      <c r="CN33" s="7"/>
      <c r="CO33" s="7"/>
      <c r="CP33" s="7"/>
      <c r="CQ33" s="1"/>
      <c r="CR33" s="24"/>
      <c r="CS33" s="24"/>
      <c r="CT33" s="24"/>
      <c r="CU33" s="24"/>
      <c r="CV33" s="28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</row>
    <row r="34" spans="4:149" ht="84" customHeight="1" thickBot="1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4"/>
      <c r="T34" s="34"/>
      <c r="U34" s="34"/>
      <c r="AB34" s="20"/>
      <c r="AC34" s="298" t="s">
        <v>108</v>
      </c>
      <c r="AD34" s="437"/>
      <c r="AE34" s="437"/>
      <c r="AF34" s="299"/>
      <c r="AG34" s="58"/>
      <c r="AH34" s="58"/>
      <c r="AI34" s="298" t="s">
        <v>109</v>
      </c>
      <c r="AJ34" s="445"/>
      <c r="AK34" s="437"/>
      <c r="AL34" s="299"/>
      <c r="AM34" s="66"/>
      <c r="AN34" s="298" t="s">
        <v>106</v>
      </c>
      <c r="AO34" s="437"/>
      <c r="AP34" s="437"/>
      <c r="AQ34" s="299"/>
      <c r="AR34" s="54"/>
      <c r="AS34" s="55"/>
      <c r="AT34" s="298" t="s">
        <v>107</v>
      </c>
      <c r="AU34" s="437"/>
      <c r="AV34" s="437"/>
      <c r="AW34" s="299"/>
      <c r="AX34" s="7"/>
      <c r="AY34" s="33"/>
      <c r="AZ34" s="33"/>
      <c r="BA34" s="33"/>
      <c r="BB34" s="33"/>
      <c r="BC34" s="33"/>
      <c r="BD34" s="11"/>
      <c r="BE34" s="33"/>
      <c r="BF34" s="33"/>
      <c r="BG34" s="33"/>
      <c r="BH34" s="33"/>
      <c r="BI34" s="33"/>
      <c r="BJ34"/>
      <c r="BK34"/>
      <c r="BL34" s="298" t="s">
        <v>18</v>
      </c>
      <c r="BM34" s="437"/>
      <c r="BN34" s="437"/>
      <c r="BO34" s="299"/>
      <c r="BP34"/>
      <c r="BQ34"/>
      <c r="BR34" s="298" t="s">
        <v>86</v>
      </c>
      <c r="BS34" s="437"/>
      <c r="BT34" s="437"/>
      <c r="BU34" s="299"/>
      <c r="BV34"/>
      <c r="BW34"/>
      <c r="BX34"/>
      <c r="BY34"/>
      <c r="CH34" s="1"/>
      <c r="CI34" s="1"/>
      <c r="CJ34" s="1"/>
      <c r="CN34" s="33"/>
      <c r="CO34" s="33"/>
      <c r="CP34" s="33"/>
      <c r="CQ34" s="33"/>
      <c r="CR34" s="33"/>
      <c r="CS34" s="33"/>
      <c r="CT34" s="33"/>
      <c r="CU34" s="33"/>
      <c r="CV34" s="3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</row>
    <row r="35" spans="4:149" ht="28.5" customHeight="1" thickBot="1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4"/>
      <c r="T35" s="34"/>
      <c r="U35" s="34"/>
      <c r="AB35" s="20"/>
      <c r="AC35" s="66"/>
      <c r="AD35" s="66"/>
      <c r="AE35" s="66"/>
      <c r="AF35" s="66"/>
      <c r="AG35" s="58"/>
      <c r="AH35" s="58"/>
      <c r="AI35" s="148"/>
      <c r="AJ35" s="146"/>
      <c r="AK35" s="148"/>
      <c r="AL35" s="148"/>
      <c r="AM35" s="148"/>
      <c r="AN35" s="66"/>
      <c r="AO35" s="66"/>
      <c r="AP35" s="66"/>
      <c r="AQ35" s="66"/>
      <c r="AR35" s="54"/>
      <c r="AS35" s="55"/>
      <c r="AT35" s="66"/>
      <c r="AU35" s="66"/>
      <c r="AV35" s="66"/>
      <c r="AW35" s="66"/>
      <c r="AX35" s="7"/>
      <c r="AY35" s="33"/>
      <c r="AZ35" s="33"/>
      <c r="BA35" s="33"/>
      <c r="BB35" s="33"/>
      <c r="BC35" s="33"/>
      <c r="BD35" s="11"/>
      <c r="BE35" s="33"/>
      <c r="BF35" s="33"/>
      <c r="BG35" s="33"/>
      <c r="BH35" s="33"/>
      <c r="BI35" s="33"/>
      <c r="BJ35"/>
      <c r="BK35"/>
      <c r="BV35"/>
      <c r="BW35"/>
      <c r="BX35"/>
      <c r="BY35"/>
      <c r="CH35" s="1"/>
      <c r="CI35" s="1"/>
      <c r="CJ35" s="1"/>
      <c r="CN35" s="33"/>
      <c r="CO35" s="33"/>
      <c r="CP35" s="33"/>
      <c r="CQ35" s="33"/>
      <c r="CR35" s="33"/>
      <c r="CS35" s="33"/>
      <c r="CT35" s="33"/>
      <c r="CU35" s="33"/>
      <c r="CV35" s="3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</row>
    <row r="36" spans="4:149" ht="21.75" customHeight="1" thickBot="1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34"/>
      <c r="U36" s="34"/>
      <c r="Z36" s="34"/>
      <c r="AA36" s="34"/>
      <c r="AB36" s="20"/>
      <c r="AE36" s="33"/>
      <c r="AF36" s="34"/>
      <c r="AG36" s="34"/>
      <c r="AH36" s="99"/>
      <c r="AI36" s="31"/>
      <c r="AJ36" s="31"/>
      <c r="AK36" s="31"/>
      <c r="AL36" s="31"/>
      <c r="AM36" s="124"/>
      <c r="AN36" s="31"/>
      <c r="AO36" s="31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11"/>
      <c r="BE36" s="31"/>
      <c r="BF36" s="31"/>
      <c r="BG36" s="31"/>
      <c r="BH36" s="31"/>
      <c r="CH36" s="1"/>
      <c r="CI36" s="1"/>
      <c r="CJ36" s="1"/>
      <c r="CN36" s="1"/>
      <c r="CO36" s="1"/>
      <c r="CP36" s="1"/>
      <c r="CQ36" s="1"/>
      <c r="CR36" s="1"/>
      <c r="CS36" s="1"/>
      <c r="CT36" s="1"/>
      <c r="CU36" s="1"/>
      <c r="CV36" s="1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</row>
    <row r="37" spans="5:155" ht="25.5" customHeight="1"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U37" s="34"/>
      <c r="AF37" s="439" t="s">
        <v>72</v>
      </c>
      <c r="AG37" s="440"/>
      <c r="AH37" s="440"/>
      <c r="AI37" s="441"/>
      <c r="AL37" s="439" t="s">
        <v>73</v>
      </c>
      <c r="AM37" s="440"/>
      <c r="AN37" s="440"/>
      <c r="AO37" s="44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X37" s="1"/>
      <c r="EY37" s="31"/>
    </row>
    <row r="38" spans="5:157" ht="27.75" customHeight="1" thickBot="1"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U38" s="34"/>
      <c r="V38" s="34"/>
      <c r="W38" s="34"/>
      <c r="X38" s="34"/>
      <c r="Y38" s="34"/>
      <c r="AF38" s="442"/>
      <c r="AG38" s="443"/>
      <c r="AH38" s="443"/>
      <c r="AI38" s="444"/>
      <c r="AL38" s="442"/>
      <c r="AM38" s="443"/>
      <c r="AN38" s="443"/>
      <c r="AO38" s="444"/>
      <c r="CG38" s="33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6"/>
      <c r="EV38" s="6"/>
      <c r="EW38" s="6"/>
      <c r="EX38" s="31"/>
      <c r="EY38" s="150"/>
      <c r="EZ38" s="150"/>
      <c r="FA38" s="150"/>
    </row>
    <row r="39" spans="5:157" ht="64.5" customHeight="1" thickBot="1"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AF39" s="427" t="s">
        <v>103</v>
      </c>
      <c r="AG39" s="428"/>
      <c r="AH39" s="428"/>
      <c r="AI39" s="429"/>
      <c r="AL39" s="298" t="s">
        <v>102</v>
      </c>
      <c r="AM39" s="437"/>
      <c r="AN39" s="437"/>
      <c r="AO39" s="299"/>
      <c r="CG39" s="33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50"/>
      <c r="DC39" s="33"/>
      <c r="DD39" s="33"/>
      <c r="DE39" s="150"/>
      <c r="DF39" s="150"/>
      <c r="DG39" s="33"/>
      <c r="DH39" s="1"/>
      <c r="DI39" s="1"/>
      <c r="DJ39" s="1"/>
      <c r="DK39" s="1"/>
      <c r="DL39" s="1"/>
      <c r="DM39" s="1"/>
      <c r="DN39" s="1"/>
      <c r="DO39" s="1"/>
      <c r="DP39" s="91"/>
      <c r="DQ39" s="91"/>
      <c r="DR39" s="9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6"/>
      <c r="EV39" s="6"/>
      <c r="EW39" s="6"/>
      <c r="EX39" s="31"/>
      <c r="EY39" s="150"/>
      <c r="EZ39" s="150"/>
      <c r="FA39" s="150"/>
    </row>
    <row r="40" spans="5:18" ht="15"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5:18" ht="15"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5:18" ht="15"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4" spans="5:18" ht="15"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5:18" ht="15"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5:18" ht="15"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5:66" ht="15"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BI47" s="150"/>
      <c r="BJ47" s="150"/>
      <c r="BK47" s="150"/>
      <c r="BL47" s="150"/>
      <c r="BM47" s="150"/>
      <c r="BN47" s="150"/>
    </row>
    <row r="48" spans="5:18" ht="15"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5:18" ht="15"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5:18" ht="15"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75" spans="61:66" ht="15">
      <c r="BI75" s="33"/>
      <c r="BJ75" s="33"/>
      <c r="BK75" s="33"/>
      <c r="BL75" s="33"/>
      <c r="BM75" s="33"/>
      <c r="BN75" s="33"/>
    </row>
    <row r="76" spans="61:67" ht="15">
      <c r="BI76" s="150"/>
      <c r="BJ76" s="150"/>
      <c r="BK76" s="150"/>
      <c r="BL76" s="150"/>
      <c r="BM76" s="150"/>
      <c r="BN76" s="150"/>
      <c r="BO76" s="9"/>
    </row>
    <row r="77" spans="61:67" ht="15">
      <c r="BI77" s="150"/>
      <c r="BJ77" s="150"/>
      <c r="BK77" s="150"/>
      <c r="BL77" s="150"/>
      <c r="BM77" s="150"/>
      <c r="BN77" s="150"/>
      <c r="BO77" s="9"/>
    </row>
    <row r="78" spans="61:67" ht="15">
      <c r="BI78" s="150"/>
      <c r="BJ78" s="150"/>
      <c r="BK78" s="150"/>
      <c r="BL78" s="150"/>
      <c r="BM78" s="150"/>
      <c r="BN78" s="150"/>
      <c r="BO78" s="9"/>
    </row>
    <row r="79" spans="61:66" ht="15">
      <c r="BI79" s="33"/>
      <c r="BJ79" s="33"/>
      <c r="BK79" s="33"/>
      <c r="BL79" s="33"/>
      <c r="BM79" s="33"/>
      <c r="BN79" s="33"/>
    </row>
    <row r="80" spans="61:66" ht="15">
      <c r="BI80" s="33"/>
      <c r="BJ80" s="33"/>
      <c r="BK80" s="33"/>
      <c r="BL80" s="33"/>
      <c r="BM80" s="33"/>
      <c r="BN80" s="33"/>
    </row>
    <row r="81" spans="61:66" ht="15">
      <c r="BI81" s="33"/>
      <c r="BJ81" s="33"/>
      <c r="BK81" s="33"/>
      <c r="BL81" s="33"/>
      <c r="BM81" s="33"/>
      <c r="BN81" s="33"/>
    </row>
    <row r="82" spans="61:66" ht="15">
      <c r="BI82" s="33"/>
      <c r="BJ82" s="33"/>
      <c r="BK82" s="33"/>
      <c r="BL82" s="33"/>
      <c r="BM82" s="33"/>
      <c r="BN82" s="33"/>
    </row>
    <row r="83" spans="61:66" ht="15">
      <c r="BI83" s="33"/>
      <c r="BJ83" s="33"/>
      <c r="BK83" s="33"/>
      <c r="BL83" s="33"/>
      <c r="BM83" s="33"/>
      <c r="BN83" s="33"/>
    </row>
    <row r="84" spans="61:66" ht="15">
      <c r="BI84" s="33"/>
      <c r="BJ84" s="33"/>
      <c r="BK84" s="33"/>
      <c r="BL84" s="33"/>
      <c r="BM84" s="33"/>
      <c r="BN84" s="33"/>
    </row>
    <row r="85" spans="61:66" ht="15">
      <c r="BI85" s="33"/>
      <c r="BJ85" s="33"/>
      <c r="BK85" s="33"/>
      <c r="BL85" s="33"/>
      <c r="BM85" s="33"/>
      <c r="BN85" s="33"/>
    </row>
    <row r="86" spans="61:66" ht="15">
      <c r="BI86" s="33"/>
      <c r="BJ86" s="33"/>
      <c r="BK86" s="33"/>
      <c r="BL86" s="33"/>
      <c r="BM86" s="33"/>
      <c r="BN86" s="33"/>
    </row>
    <row r="87" spans="61:66" ht="15">
      <c r="BI87" s="33"/>
      <c r="BJ87" s="33"/>
      <c r="BK87" s="33"/>
      <c r="BL87" s="33"/>
      <c r="BM87" s="33"/>
      <c r="BN87" s="33"/>
    </row>
    <row r="88" spans="61:66" ht="15">
      <c r="BI88" s="33"/>
      <c r="BJ88" s="33"/>
      <c r="BK88" s="33"/>
      <c r="BL88" s="33"/>
      <c r="BM88" s="33"/>
      <c r="BN88" s="33"/>
    </row>
    <row r="89" spans="61:66" ht="15">
      <c r="BI89" s="33"/>
      <c r="BJ89" s="33"/>
      <c r="BK89" s="33"/>
      <c r="BL89" s="33"/>
      <c r="BM89" s="33"/>
      <c r="BN89" s="33"/>
    </row>
    <row r="90" spans="61:66" ht="15">
      <c r="BI90" s="33"/>
      <c r="BJ90" s="33"/>
      <c r="BK90" s="33"/>
      <c r="BL90" s="33"/>
      <c r="BM90" s="33"/>
      <c r="BN90" s="33"/>
    </row>
    <row r="91" spans="61:66" ht="15">
      <c r="BI91" s="33"/>
      <c r="BJ91" s="33"/>
      <c r="BK91" s="33"/>
      <c r="BL91" s="33"/>
      <c r="BM91" s="33"/>
      <c r="BN91" s="33"/>
    </row>
    <row r="92" spans="61:66" ht="15">
      <c r="BI92" s="33"/>
      <c r="BJ92" s="33"/>
      <c r="BK92" s="33"/>
      <c r="BL92" s="33"/>
      <c r="BM92" s="33"/>
      <c r="BN92" s="33"/>
    </row>
    <row r="93" spans="61:66" ht="15">
      <c r="BI93" s="33"/>
      <c r="BJ93" s="33"/>
      <c r="BK93" s="33"/>
      <c r="BL93" s="33"/>
      <c r="BM93" s="33"/>
      <c r="BN93" s="33"/>
    </row>
    <row r="94" spans="61:66" ht="15">
      <c r="BI94" s="33"/>
      <c r="BJ94" s="33"/>
      <c r="BK94" s="33"/>
      <c r="BL94" s="33"/>
      <c r="BM94" s="33"/>
      <c r="BN94" s="33"/>
    </row>
    <row r="95" spans="61:66" ht="15">
      <c r="BI95" s="33"/>
      <c r="BJ95" s="33"/>
      <c r="BK95" s="33"/>
      <c r="BL95" s="33"/>
      <c r="BM95" s="33"/>
      <c r="BN95" s="33"/>
    </row>
    <row r="96" spans="61:66" ht="15">
      <c r="BI96" s="33"/>
      <c r="BJ96" s="33"/>
      <c r="BK96" s="33"/>
      <c r="BL96" s="33"/>
      <c r="BM96" s="33"/>
      <c r="BN96" s="33"/>
    </row>
    <row r="97" spans="61:66" ht="15">
      <c r="BI97" s="33"/>
      <c r="BJ97" s="33"/>
      <c r="BK97" s="33"/>
      <c r="BL97" s="33"/>
      <c r="BM97" s="33"/>
      <c r="BN97" s="33"/>
    </row>
    <row r="98" spans="61:66" ht="15">
      <c r="BI98" s="33"/>
      <c r="BJ98" s="33"/>
      <c r="BK98" s="33"/>
      <c r="BL98" s="33"/>
      <c r="BM98" s="33"/>
      <c r="BN98" s="33"/>
    </row>
    <row r="99" spans="61:66" ht="15">
      <c r="BI99" s="33"/>
      <c r="BJ99" s="33"/>
      <c r="BK99" s="33"/>
      <c r="BL99" s="33"/>
      <c r="BM99" s="33"/>
      <c r="BN99" s="33"/>
    </row>
    <row r="100" spans="61:66" ht="15">
      <c r="BI100" s="33"/>
      <c r="BJ100" s="33"/>
      <c r="BK100" s="33"/>
      <c r="BL100" s="33"/>
      <c r="BM100" s="33"/>
      <c r="BN100" s="33"/>
    </row>
    <row r="101" spans="61:66" ht="15">
      <c r="BI101" s="33"/>
      <c r="BJ101" s="33"/>
      <c r="BK101" s="33"/>
      <c r="BL101" s="33"/>
      <c r="BM101" s="33"/>
      <c r="BN101" s="33"/>
    </row>
    <row r="102" spans="61:66" ht="15">
      <c r="BI102" s="33"/>
      <c r="BJ102" s="33"/>
      <c r="BK102" s="33"/>
      <c r="BL102" s="33"/>
      <c r="BM102" s="33"/>
      <c r="BN102" s="33"/>
    </row>
    <row r="103" spans="61:66" ht="15">
      <c r="BI103" s="33"/>
      <c r="BJ103" s="33"/>
      <c r="BK103" s="33"/>
      <c r="BL103" s="33"/>
      <c r="BM103" s="33"/>
      <c r="BN103" s="33"/>
    </row>
    <row r="104" spans="61:66" ht="15">
      <c r="BI104" s="33"/>
      <c r="BJ104" s="33"/>
      <c r="BK104" s="33"/>
      <c r="BL104" s="33"/>
      <c r="BM104" s="33"/>
      <c r="BN104" s="33"/>
    </row>
    <row r="105" spans="61:66" ht="15">
      <c r="BI105" s="33"/>
      <c r="BJ105" s="33"/>
      <c r="BK105" s="33"/>
      <c r="BL105" s="33"/>
      <c r="BM105" s="33"/>
      <c r="BN105" s="33"/>
    </row>
    <row r="106" spans="61:66" ht="15">
      <c r="BI106" s="33"/>
      <c r="BJ106" s="33"/>
      <c r="BK106" s="33"/>
      <c r="BL106" s="33"/>
      <c r="BM106" s="33"/>
      <c r="BN106" s="33"/>
    </row>
    <row r="107" spans="61:66" ht="15">
      <c r="BI107" s="33"/>
      <c r="BJ107" s="33"/>
      <c r="BK107" s="33"/>
      <c r="BL107" s="33"/>
      <c r="BM107" s="33"/>
      <c r="BN107" s="33"/>
    </row>
    <row r="108" spans="61:66" ht="15">
      <c r="BI108" s="33"/>
      <c r="BJ108" s="33"/>
      <c r="BK108" s="33"/>
      <c r="BL108" s="33"/>
      <c r="BM108" s="33"/>
      <c r="BN108" s="33"/>
    </row>
    <row r="109" spans="61:66" ht="15">
      <c r="BI109" s="33"/>
      <c r="BJ109" s="33"/>
      <c r="BK109" s="33"/>
      <c r="BL109" s="33"/>
      <c r="BM109" s="33"/>
      <c r="BN109" s="33"/>
    </row>
    <row r="110" spans="61:66" ht="15">
      <c r="BI110" s="33"/>
      <c r="BJ110" s="33"/>
      <c r="BK110" s="33"/>
      <c r="BL110" s="33"/>
      <c r="BM110" s="33"/>
      <c r="BN110" s="33"/>
    </row>
    <row r="111" spans="61:66" ht="15">
      <c r="BI111" s="33"/>
      <c r="BJ111" s="33"/>
      <c r="BK111" s="33"/>
      <c r="BL111" s="33"/>
      <c r="BM111" s="33"/>
      <c r="BN111" s="33"/>
    </row>
    <row r="112" spans="61:66" ht="15">
      <c r="BI112" s="33"/>
      <c r="BJ112" s="33"/>
      <c r="BK112" s="33"/>
      <c r="BL112" s="33"/>
      <c r="BM112" s="33"/>
      <c r="BN112" s="33"/>
    </row>
    <row r="113" spans="61:66" ht="15">
      <c r="BI113" s="33"/>
      <c r="BJ113" s="33"/>
      <c r="BK113" s="33"/>
      <c r="BL113" s="33"/>
      <c r="BM113" s="33"/>
      <c r="BN113" s="33"/>
    </row>
    <row r="114" spans="61:66" ht="15">
      <c r="BI114" s="33"/>
      <c r="BJ114" s="33"/>
      <c r="BK114" s="33"/>
      <c r="BL114" s="33"/>
      <c r="BM114" s="33"/>
      <c r="BN114" s="33"/>
    </row>
    <row r="115" spans="61:66" ht="15">
      <c r="BI115" s="33"/>
      <c r="BJ115" s="33"/>
      <c r="BK115" s="33"/>
      <c r="BL115" s="33"/>
      <c r="BM115" s="33"/>
      <c r="BN115" s="33"/>
    </row>
    <row r="116" spans="61:66" ht="15">
      <c r="BI116" s="33"/>
      <c r="BJ116" s="33"/>
      <c r="BK116" s="33"/>
      <c r="BL116" s="33"/>
      <c r="BM116" s="33"/>
      <c r="BN116" s="33"/>
    </row>
    <row r="117" spans="61:66" ht="15">
      <c r="BI117" s="33"/>
      <c r="BJ117" s="33"/>
      <c r="BK117" s="33"/>
      <c r="BL117" s="33"/>
      <c r="BM117" s="33"/>
      <c r="BN117" s="33"/>
    </row>
    <row r="118" spans="61:66" ht="15">
      <c r="BI118" s="33"/>
      <c r="BJ118" s="33"/>
      <c r="BK118" s="33"/>
      <c r="BL118" s="33"/>
      <c r="BM118" s="33"/>
      <c r="BN118" s="33"/>
    </row>
    <row r="119" spans="61:66" ht="15">
      <c r="BI119" s="33"/>
      <c r="BJ119" s="33"/>
      <c r="BK119" s="33"/>
      <c r="BL119" s="33"/>
      <c r="BM119" s="33"/>
      <c r="BN119" s="33"/>
    </row>
    <row r="120" spans="61:66" ht="15">
      <c r="BI120" s="33"/>
      <c r="BJ120" s="33"/>
      <c r="BK120" s="33"/>
      <c r="BL120" s="33"/>
      <c r="BM120" s="33"/>
      <c r="BN120" s="33"/>
    </row>
    <row r="121" spans="61:66" ht="15">
      <c r="BI121" s="33"/>
      <c r="BJ121" s="33"/>
      <c r="BK121" s="33"/>
      <c r="BL121" s="33"/>
      <c r="BM121" s="33"/>
      <c r="BN121" s="33"/>
    </row>
    <row r="122" spans="61:66" ht="15">
      <c r="BI122" s="33"/>
      <c r="BJ122" s="33"/>
      <c r="BK122" s="33"/>
      <c r="BL122" s="33"/>
      <c r="BM122" s="33"/>
      <c r="BN122" s="33"/>
    </row>
    <row r="123" spans="61:66" ht="15">
      <c r="BI123" s="33"/>
      <c r="BJ123" s="33"/>
      <c r="BK123" s="33"/>
      <c r="BL123" s="33"/>
      <c r="BM123" s="33"/>
      <c r="BN123" s="33"/>
    </row>
    <row r="124" spans="61:66" ht="15">
      <c r="BI124" s="33"/>
      <c r="BJ124" s="33"/>
      <c r="BK124" s="33"/>
      <c r="BL124" s="33"/>
      <c r="BM124" s="33"/>
      <c r="BN124" s="33"/>
    </row>
    <row r="125" spans="61:66" ht="15">
      <c r="BI125" s="33"/>
      <c r="BJ125" s="33"/>
      <c r="BK125" s="33"/>
      <c r="BL125" s="33"/>
      <c r="BM125" s="33"/>
      <c r="BN125" s="33"/>
    </row>
    <row r="126" spans="61:66" ht="15">
      <c r="BI126" s="33"/>
      <c r="BJ126" s="33"/>
      <c r="BK126" s="33"/>
      <c r="BL126" s="33"/>
      <c r="BM126" s="33"/>
      <c r="BN126" s="33"/>
    </row>
    <row r="127" spans="61:66" ht="15">
      <c r="BI127" s="33"/>
      <c r="BJ127" s="33"/>
      <c r="BK127" s="33"/>
      <c r="BL127" s="33"/>
      <c r="BM127" s="33"/>
      <c r="BN127" s="33"/>
    </row>
    <row r="128" spans="61:66" ht="15">
      <c r="BI128" s="33"/>
      <c r="BJ128" s="33"/>
      <c r="BK128" s="33"/>
      <c r="BL128" s="33"/>
      <c r="BM128" s="33"/>
      <c r="BN128" s="33"/>
    </row>
    <row r="129" spans="61:66" ht="15">
      <c r="BI129" s="33"/>
      <c r="BJ129" s="33"/>
      <c r="BK129" s="33"/>
      <c r="BL129" s="33"/>
      <c r="BM129" s="33"/>
      <c r="BN129" s="33"/>
    </row>
    <row r="130" spans="61:66" ht="15">
      <c r="BI130" s="33"/>
      <c r="BJ130" s="33"/>
      <c r="BK130" s="33"/>
      <c r="BL130" s="33"/>
      <c r="BM130" s="33"/>
      <c r="BN130" s="33"/>
    </row>
  </sheetData>
  <sheetProtection/>
  <mergeCells count="115">
    <mergeCell ref="BL2:FG2"/>
    <mergeCell ref="BL3:FG3"/>
    <mergeCell ref="A6:B7"/>
    <mergeCell ref="CA6:CF7"/>
    <mergeCell ref="CA8:CF8"/>
    <mergeCell ref="AZ12:BC13"/>
    <mergeCell ref="DH12:DM13"/>
    <mergeCell ref="A13:B14"/>
    <mergeCell ref="AZ14:BC14"/>
    <mergeCell ref="DH14:DM14"/>
    <mergeCell ref="X17:AA18"/>
    <mergeCell ref="BS17:BV18"/>
    <mergeCell ref="CT17:CW18"/>
    <mergeCell ref="EE17:EH18"/>
    <mergeCell ref="A18:B19"/>
    <mergeCell ref="X19:AA19"/>
    <mergeCell ref="BS19:BV19"/>
    <mergeCell ref="CT19:CW19"/>
    <mergeCell ref="EE19:EH19"/>
    <mergeCell ref="BX19:CD19"/>
    <mergeCell ref="I22:L23"/>
    <mergeCell ref="X22:AA23"/>
    <mergeCell ref="AY22:BB23"/>
    <mergeCell ref="BL22:BO23"/>
    <mergeCell ref="BZ22:CC23"/>
    <mergeCell ref="CM22:CP23"/>
    <mergeCell ref="DB22:DE23"/>
    <mergeCell ref="DT22:DW23"/>
    <mergeCell ref="EE22:EH23"/>
    <mergeCell ref="EL22:EO23"/>
    <mergeCell ref="EW22:EZ23"/>
    <mergeCell ref="A23:B24"/>
    <mergeCell ref="I24:L24"/>
    <mergeCell ref="X24:AA24"/>
    <mergeCell ref="AY24:BB24"/>
    <mergeCell ref="BL24:BO24"/>
    <mergeCell ref="BZ24:CC24"/>
    <mergeCell ref="CM24:CP24"/>
    <mergeCell ref="DB24:DE24"/>
    <mergeCell ref="DT24:DW24"/>
    <mergeCell ref="EE24:EH24"/>
    <mergeCell ref="EL24:EO24"/>
    <mergeCell ref="EW24:EZ24"/>
    <mergeCell ref="D27:G28"/>
    <mergeCell ref="I27:L28"/>
    <mergeCell ref="N27:Q28"/>
    <mergeCell ref="S27:V28"/>
    <mergeCell ref="X27:AA28"/>
    <mergeCell ref="AF27:AI28"/>
    <mergeCell ref="AQ27:AT28"/>
    <mergeCell ref="AY27:BB28"/>
    <mergeCell ref="BD27:BG28"/>
    <mergeCell ref="BI27:BL28"/>
    <mergeCell ref="BO27:BR28"/>
    <mergeCell ref="BW27:BZ28"/>
    <mergeCell ref="CC27:CF28"/>
    <mergeCell ref="CH27:CK28"/>
    <mergeCell ref="CM27:CP28"/>
    <mergeCell ref="CR27:CU28"/>
    <mergeCell ref="CW27:CZ28"/>
    <mergeCell ref="DB27:DE28"/>
    <mergeCell ref="DG27:DJ28"/>
    <mergeCell ref="DL27:DO28"/>
    <mergeCell ref="DQ27:DT28"/>
    <mergeCell ref="DW27:DZ28"/>
    <mergeCell ref="EB27:EE28"/>
    <mergeCell ref="EI27:EL28"/>
    <mergeCell ref="EO27:ER28"/>
    <mergeCell ref="ET27:EW28"/>
    <mergeCell ref="EZ27:FC28"/>
    <mergeCell ref="AJ28:AO28"/>
    <mergeCell ref="D29:G29"/>
    <mergeCell ref="I29:L29"/>
    <mergeCell ref="N29:Q29"/>
    <mergeCell ref="S29:V29"/>
    <mergeCell ref="X29:AA29"/>
    <mergeCell ref="AF29:AI29"/>
    <mergeCell ref="AQ29:AT29"/>
    <mergeCell ref="AY29:BB29"/>
    <mergeCell ref="BD29:BG29"/>
    <mergeCell ref="BI29:BL29"/>
    <mergeCell ref="BO29:BR29"/>
    <mergeCell ref="BW29:BZ29"/>
    <mergeCell ref="CC29:CF29"/>
    <mergeCell ref="CH29:CK29"/>
    <mergeCell ref="CM29:CP29"/>
    <mergeCell ref="CR29:CU29"/>
    <mergeCell ref="CW29:CZ29"/>
    <mergeCell ref="DB29:DE29"/>
    <mergeCell ref="AC32:AF33"/>
    <mergeCell ref="AI32:AL33"/>
    <mergeCell ref="AN32:AQ33"/>
    <mergeCell ref="AT32:AW33"/>
    <mergeCell ref="BL32:BO33"/>
    <mergeCell ref="BR32:BU33"/>
    <mergeCell ref="BR34:BU34"/>
    <mergeCell ref="EO29:ER29"/>
    <mergeCell ref="ET29:EW29"/>
    <mergeCell ref="EZ29:FC29"/>
    <mergeCell ref="DG29:DJ29"/>
    <mergeCell ref="DL29:DO29"/>
    <mergeCell ref="DQ29:DT29"/>
    <mergeCell ref="DW29:DZ29"/>
    <mergeCell ref="EB29:EE29"/>
    <mergeCell ref="EI29:EL29"/>
    <mergeCell ref="BX17:CC17"/>
    <mergeCell ref="AF37:AI38"/>
    <mergeCell ref="AL37:AO38"/>
    <mergeCell ref="AF39:AI39"/>
    <mergeCell ref="AL39:AO39"/>
    <mergeCell ref="AC34:AF34"/>
    <mergeCell ref="AI34:AL34"/>
    <mergeCell ref="AN34:AQ34"/>
    <mergeCell ref="AT34:AW34"/>
    <mergeCell ref="BL34:BO34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2"/>
  <colBreaks count="3" manualBreakCount="3">
    <brk id="18" max="41" man="1"/>
    <brk id="120" max="41" man="1"/>
    <brk id="159" max="41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6:M15"/>
  <sheetViews>
    <sheetView zoomScalePageLayoutView="0" workbookViewId="0" topLeftCell="A4">
      <selection activeCell="E23" sqref="E23"/>
    </sheetView>
  </sheetViews>
  <sheetFormatPr defaultColWidth="9.140625" defaultRowHeight="15"/>
  <cols>
    <col min="2" max="2" width="13.140625" style="0" customWidth="1"/>
  </cols>
  <sheetData>
    <row r="6" ht="15">
      <c r="B6" t="s">
        <v>121</v>
      </c>
    </row>
    <row r="8" spans="2:13" ht="15">
      <c r="B8" t="s">
        <v>110</v>
      </c>
      <c r="C8" s="128">
        <v>0.0213</v>
      </c>
      <c r="D8">
        <f>C8/C$13*100</f>
        <v>31.2316715542522</v>
      </c>
      <c r="F8">
        <v>0.0201</v>
      </c>
      <c r="G8">
        <f>F8/F$13*100</f>
        <v>16.39477977161501</v>
      </c>
      <c r="L8">
        <v>61.990212071778146</v>
      </c>
      <c r="M8">
        <f>L8/L10*100</f>
        <v>71.95961673136789</v>
      </c>
    </row>
    <row r="9" spans="2:13" ht="15">
      <c r="B9" t="s">
        <v>111</v>
      </c>
      <c r="C9" s="128">
        <v>0.0178</v>
      </c>
      <c r="D9">
        <f>C9/C$13*100</f>
        <v>26.099706744868033</v>
      </c>
      <c r="F9">
        <v>0.0247</v>
      </c>
      <c r="G9">
        <f>F9/F$13*100</f>
        <v>20.146818923327896</v>
      </c>
      <c r="L9">
        <v>24.155622060709707</v>
      </c>
      <c r="M9">
        <f>L9/L10*100</f>
        <v>28.040383268632123</v>
      </c>
    </row>
    <row r="10" spans="2:13" ht="15">
      <c r="B10" t="s">
        <v>112</v>
      </c>
      <c r="C10" s="128">
        <v>0.0171</v>
      </c>
      <c r="D10">
        <f>C10/C$13*100</f>
        <v>25.073313782991203</v>
      </c>
      <c r="F10">
        <v>0.0219</v>
      </c>
      <c r="G10">
        <f>F10/F$13*100</f>
        <v>17.862969004893966</v>
      </c>
      <c r="L10">
        <f>SUM(L8:L9)</f>
        <v>86.14583413248785</v>
      </c>
      <c r="M10">
        <f>SUM(M8:M9)</f>
        <v>100.00000000000001</v>
      </c>
    </row>
    <row r="11" spans="2:7" ht="15">
      <c r="B11" t="s">
        <v>113</v>
      </c>
      <c r="C11" s="128">
        <v>0.012</v>
      </c>
      <c r="D11">
        <f>C11/C$13*100</f>
        <v>17.595307917888565</v>
      </c>
      <c r="F11">
        <v>0.0559</v>
      </c>
      <c r="G11">
        <f>F11/F$13*100</f>
        <v>45.59543230016313</v>
      </c>
    </row>
    <row r="12" ht="15">
      <c r="L12">
        <f>100-L10</f>
        <v>13.854165867512151</v>
      </c>
    </row>
    <row r="13" spans="3:6" ht="15">
      <c r="C13" s="128">
        <f>SUM(C8:C12)</f>
        <v>0.0682</v>
      </c>
      <c r="D13">
        <f>SUM(D8:D12)</f>
        <v>100</v>
      </c>
      <c r="F13">
        <f>SUM(F8:F12)</f>
        <v>0.12259999999999999</v>
      </c>
    </row>
    <row r="15" spans="2:7" ht="15">
      <c r="B15" t="s">
        <v>114</v>
      </c>
      <c r="D15">
        <f>D8+D11</f>
        <v>48.82697947214076</v>
      </c>
      <c r="G15">
        <f>G8+G11</f>
        <v>61.990212071778146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G12"/>
  <sheetViews>
    <sheetView zoomScalePageLayoutView="0" workbookViewId="0" topLeftCell="A1">
      <selection activeCell="Z22" sqref="Z22"/>
    </sheetView>
  </sheetViews>
  <sheetFormatPr defaultColWidth="9.140625" defaultRowHeight="15"/>
  <cols>
    <col min="2" max="2" width="13.57421875" style="0" customWidth="1"/>
  </cols>
  <sheetData>
    <row r="4" ht="15">
      <c r="B4" t="s">
        <v>122</v>
      </c>
    </row>
    <row r="5" spans="2:7" ht="15">
      <c r="B5" s="129" t="s">
        <v>115</v>
      </c>
      <c r="C5">
        <v>0.0002</v>
      </c>
      <c r="D5">
        <f aca="true" t="shared" si="0" ref="D5:D10">C5/C$12*100</f>
        <v>10.526315789473685</v>
      </c>
      <c r="F5">
        <v>0.019</v>
      </c>
      <c r="G5">
        <f aca="true" t="shared" si="1" ref="G5:G10">F5/F$12*100</f>
        <v>8.123129542539546</v>
      </c>
    </row>
    <row r="6" spans="2:7" ht="15">
      <c r="B6" s="129" t="s">
        <v>116</v>
      </c>
      <c r="C6">
        <v>0.0005</v>
      </c>
      <c r="D6">
        <f t="shared" si="0"/>
        <v>26.31578947368421</v>
      </c>
      <c r="F6">
        <v>0.0565</v>
      </c>
      <c r="G6">
        <f t="shared" si="1"/>
        <v>24.155622060709707</v>
      </c>
    </row>
    <row r="7" spans="2:7" ht="15">
      <c r="B7" s="129" t="s">
        <v>117</v>
      </c>
      <c r="C7">
        <v>0.0002</v>
      </c>
      <c r="D7">
        <f t="shared" si="0"/>
        <v>10.526315789473685</v>
      </c>
      <c r="F7">
        <v>0.0276</v>
      </c>
      <c r="G7">
        <f t="shared" si="1"/>
        <v>11.799914493373237</v>
      </c>
    </row>
    <row r="8" spans="2:7" ht="15">
      <c r="B8" s="129" t="s">
        <v>118</v>
      </c>
      <c r="C8">
        <v>0.0002</v>
      </c>
      <c r="D8">
        <f t="shared" si="0"/>
        <v>10.526315789473685</v>
      </c>
      <c r="F8">
        <v>0.0271</v>
      </c>
      <c r="G8">
        <f t="shared" si="1"/>
        <v>11.586147926464301</v>
      </c>
    </row>
    <row r="9" spans="2:7" ht="15">
      <c r="B9" s="129" t="s">
        <v>119</v>
      </c>
      <c r="C9">
        <v>0.0003</v>
      </c>
      <c r="D9">
        <f t="shared" si="0"/>
        <v>15.789473684210526</v>
      </c>
      <c r="F9">
        <v>0.0363</v>
      </c>
      <c r="G9">
        <f t="shared" si="1"/>
        <v>15.519452757588715</v>
      </c>
    </row>
    <row r="10" spans="2:7" ht="15">
      <c r="B10" s="129" t="s">
        <v>120</v>
      </c>
      <c r="C10">
        <v>0.0005</v>
      </c>
      <c r="D10">
        <f t="shared" si="0"/>
        <v>26.31578947368421</v>
      </c>
      <c r="F10">
        <v>0.0674</v>
      </c>
      <c r="G10">
        <f t="shared" si="1"/>
        <v>28.815733219324496</v>
      </c>
    </row>
    <row r="12" spans="3:7" ht="15">
      <c r="C12">
        <f>SUM(C5:C11)</f>
        <v>0.0019</v>
      </c>
      <c r="D12">
        <f>SUM(D5:D11)</f>
        <v>99.99999999999999</v>
      </c>
      <c r="F12">
        <f>SUM(F5:F11)</f>
        <v>0.2339</v>
      </c>
      <c r="G12">
        <f>SUM(G5:G11)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G131"/>
  <sheetViews>
    <sheetView showGridLines="0" zoomScale="60" zoomScaleNormal="60" zoomScaleSheetLayoutView="68" zoomScalePageLayoutView="0" workbookViewId="0" topLeftCell="A10">
      <selection activeCell="Z22" sqref="Z22"/>
    </sheetView>
  </sheetViews>
  <sheetFormatPr defaultColWidth="10.8515625" defaultRowHeight="15"/>
  <cols>
    <col min="1" max="1" width="18.8515625" style="0" customWidth="1"/>
    <col min="2" max="2" width="19.421875" style="0" customWidth="1"/>
    <col min="3" max="3" width="11.421875" style="0" customWidth="1"/>
    <col min="4" max="7" width="6.421875" style="1" customWidth="1"/>
    <col min="8" max="8" width="2.8515625" style="1" customWidth="1"/>
    <col min="9" max="12" width="6.421875" style="1" customWidth="1"/>
    <col min="13" max="13" width="2.421875" style="1" customWidth="1"/>
    <col min="14" max="15" width="6.421875" style="1" customWidth="1"/>
    <col min="16" max="17" width="5.140625" style="1" customWidth="1"/>
    <col min="18" max="18" width="3.140625" style="1" customWidth="1"/>
    <col min="19" max="22" width="5.00390625" style="1" customWidth="1"/>
    <col min="23" max="23" width="2.421875" style="1" customWidth="1"/>
    <col min="24" max="24" width="6.140625" style="1" customWidth="1"/>
    <col min="25" max="27" width="7.00390625" style="1" customWidth="1"/>
    <col min="28" max="28" width="2.421875" style="1" customWidth="1"/>
    <col min="29" max="32" width="6.8515625" style="1" customWidth="1"/>
    <col min="33" max="33" width="4.57421875" style="1" customWidth="1"/>
    <col min="34" max="34" width="5.140625" style="1" customWidth="1"/>
    <col min="35" max="35" width="4.421875" style="1" customWidth="1"/>
    <col min="36" max="38" width="5.140625" style="1" customWidth="1"/>
    <col min="39" max="39" width="3.57421875" style="1" customWidth="1"/>
    <col min="40" max="42" width="6.421875" style="1" customWidth="1"/>
    <col min="43" max="49" width="5.8515625" style="1" customWidth="1"/>
    <col min="50" max="50" width="3.421875" style="1" customWidth="1"/>
    <col min="51" max="59" width="5.8515625" style="1" customWidth="1"/>
    <col min="60" max="60" width="3.140625" style="1" customWidth="1"/>
    <col min="61" max="61" width="6.421875" style="1" customWidth="1"/>
    <col min="62" max="62" width="4.00390625" style="1" customWidth="1"/>
    <col min="63" max="63" width="3.421875" style="1" customWidth="1"/>
    <col min="64" max="67" width="6.421875" style="1" customWidth="1"/>
    <col min="68" max="68" width="3.421875" style="1" customWidth="1"/>
    <col min="69" max="69" width="3.57421875" style="1" customWidth="1"/>
    <col min="70" max="72" width="6.421875" style="1" customWidth="1"/>
    <col min="73" max="74" width="3.140625" style="1" customWidth="1"/>
    <col min="75" max="77" width="6.421875" style="1" customWidth="1"/>
    <col min="78" max="84" width="5.421875" style="1" customWidth="1"/>
    <col min="85" max="85" width="4.00390625" style="1" customWidth="1"/>
    <col min="86" max="86" width="7.00390625" style="0" customWidth="1"/>
    <col min="87" max="89" width="5.00390625" style="0" customWidth="1"/>
    <col min="90" max="90" width="2.421875" style="0" customWidth="1"/>
    <col min="91" max="94" width="5.00390625" style="0" customWidth="1"/>
    <col min="95" max="95" width="2.421875" style="0" customWidth="1"/>
    <col min="96" max="98" width="5.00390625" style="0" customWidth="1"/>
    <col min="99" max="100" width="5.140625" style="0" customWidth="1"/>
    <col min="101" max="104" width="5.421875" style="0" customWidth="1"/>
    <col min="105" max="105" width="2.421875" style="0" customWidth="1"/>
    <col min="106" max="109" width="5.421875" style="0" customWidth="1"/>
    <col min="110" max="110" width="2.421875" style="0" customWidth="1"/>
    <col min="111" max="114" width="6.421875" style="0" customWidth="1"/>
    <col min="115" max="115" width="3.57421875" style="0" customWidth="1"/>
    <col min="116" max="117" width="6.421875" style="0" customWidth="1"/>
    <col min="118" max="118" width="4.140625" style="0" customWidth="1"/>
    <col min="119" max="119" width="3.57421875" style="0" customWidth="1"/>
    <col min="120" max="122" width="5.8515625" style="92" customWidth="1"/>
    <col min="123" max="123" width="5.8515625" style="0" customWidth="1"/>
    <col min="124" max="133" width="6.421875" style="0" customWidth="1"/>
    <col min="134" max="134" width="2.421875" style="0" customWidth="1"/>
    <col min="135" max="140" width="6.421875" style="0" customWidth="1"/>
    <col min="141" max="141" width="5.8515625" style="0" customWidth="1"/>
    <col min="142" max="148" width="6.421875" style="0" customWidth="1"/>
    <col min="149" max="149" width="2.421875" style="0" customWidth="1"/>
    <col min="150" max="153" width="6.421875" style="0" customWidth="1"/>
    <col min="154" max="154" width="5.140625" style="0" customWidth="1"/>
    <col min="155" max="155" width="5.00390625" style="0" customWidth="1"/>
    <col min="156" max="157" width="6.421875" style="0" customWidth="1"/>
    <col min="158" max="158" width="5.140625" style="0" customWidth="1"/>
    <col min="159" max="159" width="6.8515625" style="0" customWidth="1"/>
  </cols>
  <sheetData>
    <row r="1" spans="120:122" s="1" customFormat="1" ht="12.75" customHeight="1">
      <c r="DP1" s="91"/>
      <c r="DQ1" s="91"/>
      <c r="DR1" s="91"/>
    </row>
    <row r="2" spans="64:163" s="1" customFormat="1" ht="26.25" customHeight="1">
      <c r="BL2" s="352" t="s">
        <v>29</v>
      </c>
      <c r="BM2" s="529"/>
      <c r="BN2" s="529"/>
      <c r="BO2" s="529"/>
      <c r="BP2" s="529"/>
      <c r="BQ2" s="529"/>
      <c r="BR2" s="529"/>
      <c r="BS2" s="529"/>
      <c r="BT2" s="529"/>
      <c r="BU2" s="529"/>
      <c r="BV2" s="529"/>
      <c r="BW2" s="529"/>
      <c r="BX2" s="529"/>
      <c r="BY2" s="529"/>
      <c r="BZ2" s="529"/>
      <c r="CA2" s="529"/>
      <c r="CB2" s="529"/>
      <c r="CC2" s="529"/>
      <c r="CD2" s="529"/>
      <c r="CE2" s="529"/>
      <c r="CF2" s="529"/>
      <c r="CG2" s="529"/>
      <c r="CH2" s="529"/>
      <c r="CI2" s="529"/>
      <c r="CJ2" s="529"/>
      <c r="CK2" s="529"/>
      <c r="CL2" s="529"/>
      <c r="CM2" s="529"/>
      <c r="CN2" s="529"/>
      <c r="CO2" s="529"/>
      <c r="CP2" s="529"/>
      <c r="CQ2" s="529"/>
      <c r="CR2" s="529"/>
      <c r="CS2" s="529"/>
      <c r="CT2" s="529"/>
      <c r="CU2" s="529"/>
      <c r="CV2" s="529"/>
      <c r="CW2" s="529"/>
      <c r="CX2" s="529"/>
      <c r="CY2" s="529"/>
      <c r="CZ2" s="529"/>
      <c r="DA2" s="529"/>
      <c r="DB2" s="529"/>
      <c r="DC2" s="529"/>
      <c r="DD2" s="529"/>
      <c r="DE2" s="529"/>
      <c r="DF2" s="529"/>
      <c r="DG2" s="529"/>
      <c r="DH2" s="529"/>
      <c r="DI2" s="529"/>
      <c r="DJ2" s="529"/>
      <c r="DK2" s="529"/>
      <c r="DL2" s="529"/>
      <c r="DM2" s="529"/>
      <c r="DN2" s="529"/>
      <c r="DO2" s="529"/>
      <c r="DP2" s="529"/>
      <c r="DQ2" s="529"/>
      <c r="DR2" s="529"/>
      <c r="DS2" s="529"/>
      <c r="DT2" s="529"/>
      <c r="DU2" s="529"/>
      <c r="DV2" s="529"/>
      <c r="DW2" s="529"/>
      <c r="DX2" s="529"/>
      <c r="DY2" s="529"/>
      <c r="DZ2" s="529"/>
      <c r="EA2" s="529"/>
      <c r="EB2" s="529"/>
      <c r="EC2" s="529"/>
      <c r="ED2" s="529"/>
      <c r="EE2" s="529"/>
      <c r="EF2" s="529"/>
      <c r="EG2" s="529"/>
      <c r="EH2" s="529"/>
      <c r="EI2" s="529"/>
      <c r="EJ2" s="529"/>
      <c r="EK2" s="529"/>
      <c r="EL2" s="529"/>
      <c r="EM2" s="529"/>
      <c r="EN2" s="529"/>
      <c r="EO2" s="529"/>
      <c r="EP2" s="529"/>
      <c r="EQ2" s="529"/>
      <c r="ER2" s="529"/>
      <c r="ES2" s="529"/>
      <c r="ET2" s="529"/>
      <c r="EU2" s="529"/>
      <c r="EV2" s="529"/>
      <c r="EW2" s="529"/>
      <c r="EX2" s="529"/>
      <c r="EY2" s="529"/>
      <c r="EZ2" s="529"/>
      <c r="FA2" s="529"/>
      <c r="FB2" s="529"/>
      <c r="FC2" s="529"/>
      <c r="FD2" s="529"/>
      <c r="FE2" s="529"/>
      <c r="FF2" s="529"/>
      <c r="FG2" s="529"/>
    </row>
    <row r="3" spans="64:163" s="1" customFormat="1" ht="26.25" customHeight="1">
      <c r="BL3" s="529" t="s">
        <v>30</v>
      </c>
      <c r="BM3" s="529"/>
      <c r="BN3" s="529"/>
      <c r="BO3" s="529"/>
      <c r="BP3" s="529"/>
      <c r="BQ3" s="529"/>
      <c r="BR3" s="529"/>
      <c r="BS3" s="529"/>
      <c r="BT3" s="529"/>
      <c r="BU3" s="529"/>
      <c r="BV3" s="529"/>
      <c r="BW3" s="529"/>
      <c r="BX3" s="529"/>
      <c r="BY3" s="529"/>
      <c r="BZ3" s="529"/>
      <c r="CA3" s="529"/>
      <c r="CB3" s="529"/>
      <c r="CC3" s="529"/>
      <c r="CD3" s="529"/>
      <c r="CE3" s="529"/>
      <c r="CF3" s="529"/>
      <c r="CG3" s="529"/>
      <c r="CH3" s="529"/>
      <c r="CI3" s="529"/>
      <c r="CJ3" s="529"/>
      <c r="CK3" s="529"/>
      <c r="CL3" s="529"/>
      <c r="CM3" s="529"/>
      <c r="CN3" s="529"/>
      <c r="CO3" s="529"/>
      <c r="CP3" s="529"/>
      <c r="CQ3" s="529"/>
      <c r="CR3" s="529"/>
      <c r="CS3" s="529"/>
      <c r="CT3" s="529"/>
      <c r="CU3" s="529"/>
      <c r="CV3" s="529"/>
      <c r="CW3" s="529"/>
      <c r="CX3" s="529"/>
      <c r="CY3" s="529"/>
      <c r="CZ3" s="529"/>
      <c r="DA3" s="529"/>
      <c r="DB3" s="529"/>
      <c r="DC3" s="529"/>
      <c r="DD3" s="529"/>
      <c r="DE3" s="529"/>
      <c r="DF3" s="529"/>
      <c r="DG3" s="529"/>
      <c r="DH3" s="529"/>
      <c r="DI3" s="529"/>
      <c r="DJ3" s="529"/>
      <c r="DK3" s="529"/>
      <c r="DL3" s="529"/>
      <c r="DM3" s="529"/>
      <c r="DN3" s="529"/>
      <c r="DO3" s="529"/>
      <c r="DP3" s="529"/>
      <c r="DQ3" s="529"/>
      <c r="DR3" s="529"/>
      <c r="DS3" s="529"/>
      <c r="DT3" s="529"/>
      <c r="DU3" s="529"/>
      <c r="DV3" s="529"/>
      <c r="DW3" s="529"/>
      <c r="DX3" s="529"/>
      <c r="DY3" s="529"/>
      <c r="DZ3" s="529"/>
      <c r="EA3" s="529"/>
      <c r="EB3" s="529"/>
      <c r="EC3" s="529"/>
      <c r="ED3" s="529"/>
      <c r="EE3" s="529"/>
      <c r="EF3" s="529"/>
      <c r="EG3" s="529"/>
      <c r="EH3" s="529"/>
      <c r="EI3" s="529"/>
      <c r="EJ3" s="529"/>
      <c r="EK3" s="529"/>
      <c r="EL3" s="529"/>
      <c r="EM3" s="529"/>
      <c r="EN3" s="529"/>
      <c r="EO3" s="529"/>
      <c r="EP3" s="529"/>
      <c r="EQ3" s="529"/>
      <c r="ER3" s="529"/>
      <c r="ES3" s="529"/>
      <c r="ET3" s="529"/>
      <c r="EU3" s="529"/>
      <c r="EV3" s="529"/>
      <c r="EW3" s="529"/>
      <c r="EX3" s="529"/>
      <c r="EY3" s="529"/>
      <c r="EZ3" s="529"/>
      <c r="FA3" s="529"/>
      <c r="FB3" s="529"/>
      <c r="FC3" s="529"/>
      <c r="FD3" s="529"/>
      <c r="FE3" s="529"/>
      <c r="FF3" s="529"/>
      <c r="FG3" s="529"/>
    </row>
    <row r="5" ht="15.75" thickBot="1">
      <c r="DA5" s="42"/>
    </row>
    <row r="6" spans="1:105" ht="33.75" customHeight="1">
      <c r="A6" s="335" t="s">
        <v>123</v>
      </c>
      <c r="B6" s="336"/>
      <c r="C6" s="43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530" t="s">
        <v>56</v>
      </c>
      <c r="CB6" s="531"/>
      <c r="CC6" s="531"/>
      <c r="CD6" s="531"/>
      <c r="CE6" s="531"/>
      <c r="CF6" s="532"/>
      <c r="DA6" s="42"/>
    </row>
    <row r="7" spans="1:84" ht="41.25" customHeight="1" thickBot="1">
      <c r="A7" s="337"/>
      <c r="B7" s="338"/>
      <c r="C7" s="43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533"/>
      <c r="CB7" s="534"/>
      <c r="CC7" s="534"/>
      <c r="CD7" s="534"/>
      <c r="CE7" s="534"/>
      <c r="CF7" s="535"/>
    </row>
    <row r="8" spans="61:84" ht="44.25" customHeight="1" thickBot="1"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536" t="s">
        <v>50</v>
      </c>
      <c r="CB8" s="537"/>
      <c r="CC8" s="537"/>
      <c r="CD8" s="537"/>
      <c r="CE8" s="537"/>
      <c r="CF8" s="538"/>
    </row>
    <row r="9" spans="54:124" ht="26.25" thickBot="1">
      <c r="BB9" s="17"/>
      <c r="BC9" s="17"/>
      <c r="BD9" s="17"/>
      <c r="BE9" s="17"/>
      <c r="BF9" s="17"/>
      <c r="BG9" s="17"/>
      <c r="BH9" s="17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7"/>
      <c r="CB9" s="17"/>
      <c r="CC9" s="17"/>
      <c r="CD9" s="13"/>
      <c r="CE9" s="17"/>
      <c r="CF9" s="17"/>
      <c r="CG9" s="17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2"/>
      <c r="DL9" s="42"/>
      <c r="DM9" s="42"/>
      <c r="DN9" s="42"/>
      <c r="DO9" s="42"/>
      <c r="DP9" s="93"/>
      <c r="DQ9" s="93"/>
      <c r="DR9" s="93"/>
      <c r="DS9" s="42"/>
      <c r="DT9" s="42"/>
    </row>
    <row r="10" spans="54:124" ht="21" customHeight="1">
      <c r="BB10" s="2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DH10" s="42"/>
      <c r="DI10" s="42"/>
      <c r="DJ10" s="111"/>
      <c r="DK10" s="42"/>
      <c r="DL10" s="42"/>
      <c r="DM10" s="42"/>
      <c r="DN10" s="42"/>
      <c r="DO10" s="42"/>
      <c r="DP10" s="93"/>
      <c r="DQ10" s="93"/>
      <c r="DR10" s="93"/>
      <c r="DS10" s="42"/>
      <c r="DT10" s="42"/>
    </row>
    <row r="11" spans="54:124" ht="21" customHeight="1" thickBot="1">
      <c r="BB11" s="16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DH11" s="42"/>
      <c r="DI11" s="42"/>
      <c r="DJ11" s="46"/>
      <c r="DK11" s="40"/>
      <c r="DL11" s="42"/>
      <c r="DM11" s="42"/>
      <c r="DN11" s="42"/>
      <c r="DO11" s="42"/>
      <c r="DP11" s="93"/>
      <c r="DQ11" s="93"/>
      <c r="DR11" s="93"/>
      <c r="DS11" s="42"/>
      <c r="DT11" s="42"/>
    </row>
    <row r="12" spans="52:124" ht="24.75" customHeight="1" thickBot="1">
      <c r="AZ12" s="576" t="s">
        <v>128</v>
      </c>
      <c r="BA12" s="577"/>
      <c r="BB12" s="577"/>
      <c r="BC12" s="578"/>
      <c r="BE12" s="126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DH12" s="545" t="s">
        <v>48</v>
      </c>
      <c r="DI12" s="546"/>
      <c r="DJ12" s="546"/>
      <c r="DK12" s="546"/>
      <c r="DL12" s="546"/>
      <c r="DM12" s="547"/>
      <c r="DN12" s="42"/>
      <c r="DO12" s="42"/>
      <c r="DP12" s="93"/>
      <c r="DQ12" s="93"/>
      <c r="DR12" s="93"/>
      <c r="DS12" s="42"/>
      <c r="DT12" s="42"/>
    </row>
    <row r="13" spans="1:124" ht="36" customHeight="1" thickBot="1">
      <c r="A13" s="367" t="s">
        <v>53</v>
      </c>
      <c r="B13" s="368"/>
      <c r="C13" s="43"/>
      <c r="AZ13" s="579"/>
      <c r="BA13" s="580"/>
      <c r="BB13" s="580"/>
      <c r="BC13" s="581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DH13" s="548"/>
      <c r="DI13" s="549"/>
      <c r="DJ13" s="549"/>
      <c r="DK13" s="549"/>
      <c r="DL13" s="549"/>
      <c r="DM13" s="550"/>
      <c r="DN13" s="42"/>
      <c r="DO13" s="42"/>
      <c r="DP13" s="93"/>
      <c r="DQ13" s="93"/>
      <c r="DR13" s="93"/>
      <c r="DS13" s="42"/>
      <c r="DT13" s="42"/>
    </row>
    <row r="14" spans="1:124" ht="59.25" customHeight="1" thickBot="1">
      <c r="A14" s="369"/>
      <c r="B14" s="370"/>
      <c r="C14" s="43"/>
      <c r="AZ14" s="605" t="s">
        <v>139</v>
      </c>
      <c r="BA14" s="606"/>
      <c r="BB14" s="606"/>
      <c r="BC14" s="607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DH14" s="526" t="s">
        <v>57</v>
      </c>
      <c r="DI14" s="527"/>
      <c r="DJ14" s="527"/>
      <c r="DK14" s="527"/>
      <c r="DL14" s="527"/>
      <c r="DM14" s="528"/>
      <c r="DN14" s="42"/>
      <c r="DO14" s="42"/>
      <c r="DP14" s="93"/>
      <c r="DQ14" s="93"/>
      <c r="DR14" s="93"/>
      <c r="DS14" s="42"/>
      <c r="DT14" s="42"/>
    </row>
    <row r="15" spans="1:124" ht="49.5" customHeight="1">
      <c r="A15" s="161"/>
      <c r="B15" s="161"/>
      <c r="C15" s="43"/>
      <c r="AZ15" s="591" t="s">
        <v>129</v>
      </c>
      <c r="BA15" s="592"/>
      <c r="BB15" s="592"/>
      <c r="BC15" s="593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DH15" s="170"/>
      <c r="DI15" s="170"/>
      <c r="DJ15" s="171"/>
      <c r="DK15" s="170"/>
      <c r="DL15" s="170"/>
      <c r="DM15" s="170"/>
      <c r="DN15" s="42"/>
      <c r="DO15" s="42"/>
      <c r="DP15" s="93"/>
      <c r="DQ15" s="93"/>
      <c r="DR15" s="93"/>
      <c r="DS15" s="42"/>
      <c r="DT15" s="42"/>
    </row>
    <row r="16" spans="1:136" ht="23.25" customHeight="1" thickBot="1">
      <c r="A16" s="44"/>
      <c r="B16" s="44"/>
      <c r="C16" s="43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35"/>
      <c r="BA16" s="36"/>
      <c r="BB16" s="35"/>
      <c r="BC16" s="35"/>
      <c r="BD16" s="17"/>
      <c r="BE16" s="17"/>
      <c r="BF16" s="17"/>
      <c r="BG16" s="17"/>
      <c r="BH16" s="17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109"/>
      <c r="BV16" s="109"/>
      <c r="BW16" s="109"/>
      <c r="BX16" s="109"/>
      <c r="BY16" s="109"/>
      <c r="BZ16" s="109"/>
      <c r="CA16" s="159"/>
      <c r="CB16" s="159"/>
      <c r="CC16" s="159"/>
      <c r="CD16" s="159"/>
      <c r="CE16" s="159"/>
      <c r="CF16" s="159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38"/>
      <c r="DI16" s="38"/>
      <c r="DJ16" s="38"/>
      <c r="DK16" s="169"/>
      <c r="DL16" s="38"/>
      <c r="DM16" s="38"/>
      <c r="DN16" s="40"/>
      <c r="DO16" s="40"/>
      <c r="DP16" s="94"/>
      <c r="DQ16" s="94"/>
      <c r="DR16" s="94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</row>
    <row r="17" spans="26:157" ht="22.5" customHeight="1" thickBot="1">
      <c r="Z17" s="39"/>
      <c r="BS17" s="10"/>
      <c r="BT17" s="165"/>
      <c r="BU17" s="166"/>
      <c r="BV17" s="110"/>
      <c r="BW17" s="110"/>
      <c r="BX17" s="110"/>
      <c r="BY17" s="110"/>
      <c r="BZ17" s="33"/>
      <c r="CH17" s="1"/>
      <c r="CI17" s="1"/>
      <c r="CJ17" s="1"/>
      <c r="CK17" s="1"/>
      <c r="CL17" s="1"/>
      <c r="CM17" s="33"/>
      <c r="CN17" s="33"/>
      <c r="CO17" s="33"/>
      <c r="CP17" s="1"/>
      <c r="CQ17" s="1"/>
      <c r="CR17" s="1"/>
      <c r="CS17" s="1"/>
      <c r="CT17" s="33"/>
      <c r="CU17" s="33"/>
      <c r="CV17" s="29"/>
      <c r="CW17" s="33"/>
      <c r="CX17" s="33"/>
      <c r="CY17" s="33"/>
      <c r="CZ17" s="33"/>
      <c r="DA17" s="33"/>
      <c r="DB17" s="33"/>
      <c r="DC17" s="33"/>
      <c r="DD17" s="1"/>
      <c r="DE17" s="33"/>
      <c r="DF17" s="33"/>
      <c r="DG17" s="1"/>
      <c r="DH17" s="1"/>
      <c r="DI17" s="1"/>
      <c r="DJ17" s="1"/>
      <c r="DK17" s="1"/>
      <c r="DL17" s="1"/>
      <c r="DM17" s="1"/>
      <c r="DN17" s="1"/>
      <c r="DO17" s="1"/>
      <c r="DP17" s="91"/>
      <c r="DQ17" s="91"/>
      <c r="DR17" s="9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6"/>
      <c r="EH17" s="1"/>
      <c r="EI17" s="91"/>
      <c r="EJ17" s="9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33"/>
      <c r="EX17" s="33"/>
      <c r="EY17" s="33"/>
      <c r="EZ17" s="33"/>
      <c r="FA17" s="33"/>
    </row>
    <row r="18" spans="2:149" ht="22.5" customHeight="1" thickBot="1">
      <c r="B18" s="125"/>
      <c r="X18" s="421" t="s">
        <v>51</v>
      </c>
      <c r="Y18" s="422"/>
      <c r="Z18" s="422"/>
      <c r="AA18" s="423"/>
      <c r="BI18"/>
      <c r="BJ18"/>
      <c r="BK18"/>
      <c r="BL18"/>
      <c r="BM18"/>
      <c r="BN18"/>
      <c r="BO18"/>
      <c r="BP18"/>
      <c r="BQ18"/>
      <c r="BR18"/>
      <c r="BS18" s="421" t="s">
        <v>126</v>
      </c>
      <c r="BT18" s="422"/>
      <c r="BU18" s="422"/>
      <c r="BV18" s="422"/>
      <c r="BW18" s="423"/>
      <c r="BX18" s="557"/>
      <c r="BY18" s="557"/>
      <c r="BZ18" s="557"/>
      <c r="CA18" s="557"/>
      <c r="CB18" s="557"/>
      <c r="CC18" s="557"/>
      <c r="CD18" s="162"/>
      <c r="CE18"/>
      <c r="CF18"/>
      <c r="CH18" s="54"/>
      <c r="CI18" s="54"/>
      <c r="CJ18" s="54"/>
      <c r="CK18" s="55"/>
      <c r="CL18" s="56"/>
      <c r="CM18" s="57"/>
      <c r="CN18" s="56"/>
      <c r="CO18" s="56"/>
      <c r="CP18" s="56"/>
      <c r="CQ18" s="56"/>
      <c r="CR18" s="56"/>
      <c r="CS18" s="56"/>
      <c r="CT18" s="507" t="s">
        <v>47</v>
      </c>
      <c r="CU18" s="508"/>
      <c r="CV18" s="508"/>
      <c r="CW18" s="509"/>
      <c r="CX18" s="56"/>
      <c r="CY18" s="57"/>
      <c r="CZ18" s="57"/>
      <c r="DA18" s="56"/>
      <c r="DB18" s="55"/>
      <c r="DC18" s="55"/>
      <c r="DD18" s="56"/>
      <c r="DE18" s="56"/>
      <c r="DF18" s="56"/>
      <c r="DG18" s="56"/>
      <c r="DH18" s="56"/>
      <c r="DI18" s="55"/>
      <c r="DJ18" s="56"/>
      <c r="DK18" s="56"/>
      <c r="DL18" s="56"/>
      <c r="DM18" s="56"/>
      <c r="DN18" s="56"/>
      <c r="DO18" s="56"/>
      <c r="DP18" s="95"/>
      <c r="DQ18" s="95"/>
      <c r="DR18" s="95"/>
      <c r="DS18" s="56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491" t="s">
        <v>46</v>
      </c>
      <c r="EF18" s="491"/>
      <c r="EG18" s="491"/>
      <c r="EH18" s="491"/>
      <c r="EI18" s="89"/>
      <c r="EJ18" s="89"/>
      <c r="EK18" s="4"/>
      <c r="EL18" s="4"/>
      <c r="EM18" s="4"/>
      <c r="EN18" s="4"/>
      <c r="EO18" s="1"/>
      <c r="EP18" s="1"/>
      <c r="EQ18" s="1"/>
      <c r="ER18" s="1"/>
      <c r="ES18" s="1"/>
    </row>
    <row r="19" spans="1:149" ht="30.75" customHeight="1" thickBot="1">
      <c r="A19" s="377" t="s">
        <v>54</v>
      </c>
      <c r="B19" s="378"/>
      <c r="C19" s="43"/>
      <c r="X19" s="424"/>
      <c r="Y19" s="425"/>
      <c r="Z19" s="425"/>
      <c r="AA19" s="426"/>
      <c r="AC19" s="126"/>
      <c r="BI19"/>
      <c r="BJ19"/>
      <c r="BK19"/>
      <c r="BL19"/>
      <c r="BM19"/>
      <c r="BN19"/>
      <c r="BO19"/>
      <c r="BP19"/>
      <c r="BQ19"/>
      <c r="BR19"/>
      <c r="BS19" s="424"/>
      <c r="BT19" s="425"/>
      <c r="BU19" s="425"/>
      <c r="BV19" s="425"/>
      <c r="BW19" s="426"/>
      <c r="BX19" s="162"/>
      <c r="BY19" s="162"/>
      <c r="BZ19" s="162"/>
      <c r="CA19" s="162"/>
      <c r="CB19" s="162"/>
      <c r="CC19" s="162"/>
      <c r="CD19" s="162"/>
      <c r="CE19"/>
      <c r="CF19"/>
      <c r="CG19" s="3"/>
      <c r="CH19" s="54"/>
      <c r="CI19" s="54"/>
      <c r="CJ19" s="54"/>
      <c r="CK19" s="55"/>
      <c r="CL19" s="56"/>
      <c r="CM19" s="57"/>
      <c r="CN19" s="56"/>
      <c r="CO19" s="56"/>
      <c r="CP19" s="56"/>
      <c r="CQ19" s="56"/>
      <c r="CR19" s="56"/>
      <c r="CS19" s="56"/>
      <c r="CT19" s="510"/>
      <c r="CU19" s="511"/>
      <c r="CV19" s="511"/>
      <c r="CW19" s="512"/>
      <c r="CX19" s="56"/>
      <c r="CY19" s="93"/>
      <c r="CZ19" s="57"/>
      <c r="DA19" s="56"/>
      <c r="DB19" s="55"/>
      <c r="DC19" s="55"/>
      <c r="DD19" s="56"/>
      <c r="DE19" s="56"/>
      <c r="DF19" s="56"/>
      <c r="DG19" s="56"/>
      <c r="DH19" s="56"/>
      <c r="DI19" s="55"/>
      <c r="DJ19" s="56"/>
      <c r="DK19" s="56"/>
      <c r="DL19" s="56"/>
      <c r="DM19" s="56"/>
      <c r="DN19" s="56"/>
      <c r="DO19" s="56"/>
      <c r="DP19" s="95"/>
      <c r="DQ19" s="95"/>
      <c r="DR19" s="95"/>
      <c r="DS19" s="56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491"/>
      <c r="EF19" s="491"/>
      <c r="EG19" s="491"/>
      <c r="EH19" s="491"/>
      <c r="EI19" s="89"/>
      <c r="EJ19" s="93"/>
      <c r="EK19" s="4"/>
      <c r="EL19" s="4"/>
      <c r="EM19" s="4"/>
      <c r="EN19" s="4"/>
      <c r="EO19" s="1"/>
      <c r="EP19" s="1"/>
      <c r="EQ19" s="1"/>
      <c r="ER19" s="1"/>
      <c r="ES19" s="1"/>
    </row>
    <row r="20" spans="1:149" ht="73.5" customHeight="1" thickBot="1">
      <c r="A20" s="379"/>
      <c r="B20" s="380"/>
      <c r="C20" s="4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92" t="s">
        <v>58</v>
      </c>
      <c r="Y20" s="493"/>
      <c r="Z20" s="493"/>
      <c r="AA20" s="49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/>
      <c r="BJ20"/>
      <c r="BK20"/>
      <c r="BL20"/>
      <c r="BM20"/>
      <c r="BN20"/>
      <c r="BO20"/>
      <c r="BP20"/>
      <c r="BQ20"/>
      <c r="BR20"/>
      <c r="BS20" s="588" t="s">
        <v>127</v>
      </c>
      <c r="BT20" s="589"/>
      <c r="BU20" s="589"/>
      <c r="BV20" s="589"/>
      <c r="BW20" s="590"/>
      <c r="BX20" s="575"/>
      <c r="BY20" s="575"/>
      <c r="BZ20" s="575"/>
      <c r="CA20" s="575"/>
      <c r="CB20" s="575"/>
      <c r="CC20" s="575"/>
      <c r="CD20" s="575"/>
      <c r="CE20" s="42"/>
      <c r="CF20" s="42"/>
      <c r="CG20" s="3"/>
      <c r="CH20" s="54"/>
      <c r="CI20" s="54"/>
      <c r="CJ20" s="54"/>
      <c r="CK20" s="55"/>
      <c r="CL20" s="56"/>
      <c r="CM20" s="58"/>
      <c r="CN20" s="56"/>
      <c r="CO20" s="56"/>
      <c r="CP20" s="56"/>
      <c r="CQ20" s="56"/>
      <c r="CR20" s="56"/>
      <c r="CS20" s="56"/>
      <c r="CT20" s="495" t="s">
        <v>11</v>
      </c>
      <c r="CU20" s="496"/>
      <c r="CV20" s="496"/>
      <c r="CW20" s="497"/>
      <c r="CX20" s="56"/>
      <c r="CY20" s="58"/>
      <c r="CZ20" s="58"/>
      <c r="DA20" s="56"/>
      <c r="DB20" s="55"/>
      <c r="DC20" s="55"/>
      <c r="DD20" s="56"/>
      <c r="DE20" s="56"/>
      <c r="DF20" s="56"/>
      <c r="DG20" s="56"/>
      <c r="DH20" s="56"/>
      <c r="DI20" s="55"/>
      <c r="DJ20" s="56"/>
      <c r="DK20" s="56"/>
      <c r="DL20" s="56"/>
      <c r="DM20" s="56"/>
      <c r="DN20" s="56"/>
      <c r="DO20" s="56"/>
      <c r="DP20" s="95"/>
      <c r="DQ20" s="95"/>
      <c r="DR20" s="95"/>
      <c r="DS20" s="56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498" t="s">
        <v>28</v>
      </c>
      <c r="EF20" s="498"/>
      <c r="EG20" s="498"/>
      <c r="EH20" s="498"/>
      <c r="EI20" s="98"/>
      <c r="EJ20" s="98"/>
      <c r="EK20" s="4"/>
      <c r="EL20" s="4"/>
      <c r="EM20" s="4"/>
      <c r="EN20" s="4"/>
      <c r="EO20" s="1"/>
      <c r="EP20" s="1"/>
      <c r="EQ20" s="1"/>
      <c r="ER20" s="1"/>
      <c r="ES20" s="1"/>
    </row>
    <row r="21" spans="11:154" ht="15.75" customHeight="1" thickBot="1"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2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F21" s="33"/>
      <c r="BJ21" s="5"/>
      <c r="BK21" s="5"/>
      <c r="BL21" s="5"/>
      <c r="BM21" s="5"/>
      <c r="BN21" s="23"/>
      <c r="BO21" s="23"/>
      <c r="BP21" s="23"/>
      <c r="BQ21" s="23"/>
      <c r="BR21" s="23"/>
      <c r="BS21" s="17"/>
      <c r="BT21" s="17"/>
      <c r="BU21" s="16"/>
      <c r="BV21" s="23"/>
      <c r="BW21" s="23"/>
      <c r="BX21" s="23"/>
      <c r="BY21" s="23"/>
      <c r="BZ21" s="23"/>
      <c r="CA21" s="23"/>
      <c r="CB21" s="5"/>
      <c r="CC21" s="5"/>
      <c r="CD21" s="5"/>
      <c r="CE21" s="5"/>
      <c r="CF21" s="5"/>
      <c r="CG21" s="2"/>
      <c r="CH21" s="54"/>
      <c r="CI21" s="54"/>
      <c r="CJ21" s="54"/>
      <c r="CK21" s="55"/>
      <c r="CL21" s="56"/>
      <c r="CM21" s="55"/>
      <c r="CN21" s="55"/>
      <c r="CO21" s="59"/>
      <c r="CP21" s="59"/>
      <c r="CQ21" s="59"/>
      <c r="CR21" s="59"/>
      <c r="CS21" s="59"/>
      <c r="CT21" s="156"/>
      <c r="CU21" s="157"/>
      <c r="CV21" s="59"/>
      <c r="CW21" s="59"/>
      <c r="CX21" s="59"/>
      <c r="CY21" s="59"/>
      <c r="CZ21" s="59"/>
      <c r="DA21" s="59"/>
      <c r="DB21" s="59"/>
      <c r="DC21" s="59"/>
      <c r="DD21" s="55"/>
      <c r="DE21" s="55"/>
      <c r="DF21" s="55"/>
      <c r="DG21" s="55"/>
      <c r="DH21" s="55"/>
      <c r="DI21" s="56"/>
      <c r="DJ21" s="56"/>
      <c r="DK21" s="56"/>
      <c r="DL21" s="56"/>
      <c r="DM21" s="55"/>
      <c r="DN21" s="55"/>
      <c r="DO21" s="55"/>
      <c r="DP21" s="96"/>
      <c r="DQ21" s="96"/>
      <c r="DR21" s="96"/>
      <c r="DS21" s="55"/>
      <c r="DT21" s="54"/>
      <c r="DU21" s="54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2"/>
      <c r="EH21" s="156"/>
      <c r="EI21" s="156"/>
      <c r="EJ21" s="156"/>
      <c r="EK21" s="102"/>
      <c r="EL21" s="102"/>
      <c r="EM21" s="102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</row>
    <row r="22" spans="4:154" ht="18.75" customHeight="1" thickBot="1">
      <c r="D22" s="4"/>
      <c r="E22" s="4"/>
      <c r="F22" s="4"/>
      <c r="G22" s="4"/>
      <c r="H22" s="4"/>
      <c r="I22" s="4"/>
      <c r="J22" s="4"/>
      <c r="K22" s="50"/>
      <c r="P22" s="34"/>
      <c r="Q22" s="4"/>
      <c r="R22" s="4"/>
      <c r="Y22" s="12"/>
      <c r="AY22" s="7"/>
      <c r="AZ22" s="7"/>
      <c r="BA22" s="15"/>
      <c r="BB22" s="7"/>
      <c r="BJ22" s="33"/>
      <c r="BK22" s="33"/>
      <c r="BL22" s="33"/>
      <c r="BM22" s="33"/>
      <c r="BN22" s="16"/>
      <c r="BO22" s="33"/>
      <c r="BP22" s="33"/>
      <c r="BQ22" s="33"/>
      <c r="BR22" s="33"/>
      <c r="BV22" s="33"/>
      <c r="BW22" s="33"/>
      <c r="BX22" s="33"/>
      <c r="BY22" s="33"/>
      <c r="BZ22" s="33"/>
      <c r="CA22" s="33"/>
      <c r="CB22" s="16"/>
      <c r="CC22" s="33"/>
      <c r="CD22" s="33"/>
      <c r="CE22" s="33"/>
      <c r="CF22" s="33"/>
      <c r="CG22" s="5"/>
      <c r="CH22" s="56"/>
      <c r="CI22" s="56"/>
      <c r="CJ22" s="56"/>
      <c r="CK22" s="56"/>
      <c r="CL22" s="55"/>
      <c r="CM22" s="56"/>
      <c r="CN22" s="56"/>
      <c r="CO22" s="63"/>
      <c r="CP22" s="56"/>
      <c r="CQ22" s="56"/>
      <c r="CR22" s="56"/>
      <c r="CS22" s="55"/>
      <c r="CT22" s="55"/>
      <c r="CU22" s="55"/>
      <c r="CV22" s="80"/>
      <c r="CW22" s="54"/>
      <c r="CX22" s="54"/>
      <c r="CY22" s="54"/>
      <c r="CZ22" s="54"/>
      <c r="DA22" s="55"/>
      <c r="DB22" s="56"/>
      <c r="DC22" s="56"/>
      <c r="DD22" s="64"/>
      <c r="DE22" s="56"/>
      <c r="DF22" s="56"/>
      <c r="DG22" s="56"/>
      <c r="DH22" s="56"/>
      <c r="DI22" s="56"/>
      <c r="DJ22" s="56"/>
      <c r="DK22" s="56"/>
      <c r="DL22" s="56"/>
      <c r="DM22" s="55"/>
      <c r="DN22" s="55"/>
      <c r="DO22" s="55"/>
      <c r="DP22" s="96"/>
      <c r="DQ22" s="96"/>
      <c r="DR22" s="96"/>
      <c r="DS22" s="55"/>
      <c r="DT22" s="54"/>
      <c r="DU22" s="54"/>
      <c r="DV22" s="155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155"/>
      <c r="EH22" s="54"/>
      <c r="EI22" s="54"/>
      <c r="EJ22" s="54"/>
      <c r="EK22" s="4"/>
      <c r="EL22" s="4"/>
      <c r="EM22" s="52"/>
      <c r="EN22" s="4"/>
      <c r="EO22" s="4"/>
      <c r="EP22" s="4"/>
      <c r="EQ22" s="4"/>
      <c r="ER22" s="4"/>
      <c r="ES22" s="4"/>
      <c r="EX22" s="52"/>
    </row>
    <row r="23" spans="1:159" ht="21" customHeight="1" thickBot="1">
      <c r="A23" s="125"/>
      <c r="B23" s="125"/>
      <c r="E23" s="4"/>
      <c r="F23" s="4"/>
      <c r="I23" s="431" t="s">
        <v>104</v>
      </c>
      <c r="J23" s="432"/>
      <c r="K23" s="432"/>
      <c r="L23" s="433"/>
      <c r="P23" s="34"/>
      <c r="Q23" s="34"/>
      <c r="R23" s="4"/>
      <c r="S23" s="4"/>
      <c r="T23" s="4"/>
      <c r="U23" s="4"/>
      <c r="V23" s="4"/>
      <c r="W23" s="4"/>
      <c r="X23" s="431" t="s">
        <v>32</v>
      </c>
      <c r="Y23" s="432"/>
      <c r="Z23" s="432"/>
      <c r="AA23" s="433"/>
      <c r="AB23" s="4"/>
      <c r="AC23" s="4"/>
      <c r="AD23" s="4"/>
      <c r="AE23" s="4"/>
      <c r="AQ23" s="66"/>
      <c r="AR23" s="66"/>
      <c r="AS23" s="66"/>
      <c r="AT23" s="66"/>
      <c r="AU23" s="66"/>
      <c r="AV23" s="66"/>
      <c r="AW23" s="66"/>
      <c r="AX23" s="67"/>
      <c r="AY23" s="431" t="s">
        <v>24</v>
      </c>
      <c r="AZ23" s="432"/>
      <c r="BA23" s="432"/>
      <c r="BB23" s="433"/>
      <c r="BC23" s="66"/>
      <c r="BD23" s="54"/>
      <c r="BE23" s="54"/>
      <c r="BF23" s="54"/>
      <c r="BG23" s="54"/>
      <c r="BH23" s="4"/>
      <c r="BI23" s="4"/>
      <c r="BJ23"/>
      <c r="BK23"/>
      <c r="BL23" s="431" t="s">
        <v>10</v>
      </c>
      <c r="BM23" s="432"/>
      <c r="BN23" s="432"/>
      <c r="BO23" s="433"/>
      <c r="BP23" s="167"/>
      <c r="BQ23" s="167"/>
      <c r="BR23" s="167"/>
      <c r="BS23" s="594" t="s">
        <v>134</v>
      </c>
      <c r="BT23" s="595"/>
      <c r="BU23" s="595"/>
      <c r="BV23" s="595"/>
      <c r="BW23" s="596"/>
      <c r="BX23" s="162"/>
      <c r="BY23" s="162"/>
      <c r="BZ23" s="431" t="s">
        <v>136</v>
      </c>
      <c r="CA23" s="432"/>
      <c r="CB23" s="432"/>
      <c r="CC23" s="433"/>
      <c r="CD23" s="42"/>
      <c r="CE23" s="42"/>
      <c r="CF23" s="42"/>
      <c r="CH23" s="68"/>
      <c r="CI23" s="68"/>
      <c r="CJ23" s="68"/>
      <c r="CK23" s="69"/>
      <c r="CL23" s="69"/>
      <c r="CM23" s="431" t="s">
        <v>88</v>
      </c>
      <c r="CN23" s="432"/>
      <c r="CO23" s="432"/>
      <c r="CP23" s="433"/>
      <c r="CQ23" s="56"/>
      <c r="CR23" s="70"/>
      <c r="CS23" s="68"/>
      <c r="CT23" s="585" t="s">
        <v>142</v>
      </c>
      <c r="CU23" s="586"/>
      <c r="CV23" s="586"/>
      <c r="CW23" s="587"/>
      <c r="CX23" s="66"/>
      <c r="CY23" s="66"/>
      <c r="CZ23" s="66"/>
      <c r="DA23" s="55"/>
      <c r="DB23" s="438" t="s">
        <v>87</v>
      </c>
      <c r="DC23" s="438"/>
      <c r="DD23" s="438"/>
      <c r="DE23" s="438"/>
      <c r="DF23" s="68"/>
      <c r="DG23" s="68"/>
      <c r="DH23" s="68"/>
      <c r="DI23" s="68"/>
      <c r="DJ23" s="68"/>
      <c r="DK23" s="68"/>
      <c r="DL23" s="68"/>
      <c r="DM23" s="69"/>
      <c r="DN23" s="69"/>
      <c r="DO23" s="69"/>
      <c r="DP23" s="97"/>
      <c r="DQ23" s="97"/>
      <c r="DR23" s="97"/>
      <c r="DS23" s="69"/>
      <c r="DT23" s="438" t="s">
        <v>49</v>
      </c>
      <c r="DU23" s="438"/>
      <c r="DV23" s="438"/>
      <c r="DW23" s="438"/>
      <c r="DX23" s="89"/>
      <c r="DY23" s="89"/>
      <c r="DZ23" s="89"/>
      <c r="EA23" s="89"/>
      <c r="EB23" s="89"/>
      <c r="EC23" s="89"/>
      <c r="ED23" s="68"/>
      <c r="EE23" s="438" t="s">
        <v>7</v>
      </c>
      <c r="EF23" s="438"/>
      <c r="EG23" s="438"/>
      <c r="EH23" s="438"/>
      <c r="EI23" s="89"/>
      <c r="EJ23" s="89"/>
      <c r="EK23" s="34"/>
      <c r="EL23" s="519" t="s">
        <v>74</v>
      </c>
      <c r="EM23" s="519"/>
      <c r="EN23" s="519"/>
      <c r="EO23" s="519"/>
      <c r="EP23" s="90"/>
      <c r="EQ23" s="90"/>
      <c r="ER23" s="90"/>
      <c r="ES23" s="34"/>
      <c r="ET23" s="54"/>
      <c r="EU23" s="54"/>
      <c r="EV23" s="56"/>
      <c r="EW23" s="453" t="s">
        <v>4</v>
      </c>
      <c r="EX23" s="454"/>
      <c r="EY23" s="455"/>
      <c r="EZ23" s="456"/>
      <c r="FA23" s="67"/>
      <c r="FB23" s="72"/>
      <c r="FC23" s="72"/>
    </row>
    <row r="24" spans="1:159" ht="30" customHeight="1" thickBot="1">
      <c r="A24" s="417" t="s">
        <v>55</v>
      </c>
      <c r="B24" s="418"/>
      <c r="C24" s="43"/>
      <c r="E24" s="4"/>
      <c r="F24" s="4"/>
      <c r="I24" s="434"/>
      <c r="J24" s="435"/>
      <c r="K24" s="435"/>
      <c r="L24" s="436"/>
      <c r="P24" s="34"/>
      <c r="Q24" s="34"/>
      <c r="R24" s="4"/>
      <c r="S24" s="4"/>
      <c r="T24" s="4"/>
      <c r="U24" s="4"/>
      <c r="V24" s="4"/>
      <c r="W24" s="4"/>
      <c r="X24" s="434"/>
      <c r="Y24" s="435"/>
      <c r="Z24" s="435"/>
      <c r="AA24" s="436"/>
      <c r="AB24" s="4"/>
      <c r="AC24" s="4"/>
      <c r="AD24" s="4"/>
      <c r="AE24" s="4"/>
      <c r="AQ24" s="66"/>
      <c r="AR24" s="66"/>
      <c r="AS24" s="66"/>
      <c r="AT24" s="66"/>
      <c r="AU24" s="66"/>
      <c r="AV24" s="66"/>
      <c r="AW24" s="66"/>
      <c r="AX24" s="67"/>
      <c r="AY24" s="434"/>
      <c r="AZ24" s="435"/>
      <c r="BA24" s="435"/>
      <c r="BB24" s="436"/>
      <c r="BC24" s="66"/>
      <c r="BD24" s="54"/>
      <c r="BE24" s="54"/>
      <c r="BF24" s="54"/>
      <c r="BG24" s="54"/>
      <c r="BH24" s="4"/>
      <c r="BI24" s="4"/>
      <c r="BJ24"/>
      <c r="BK24"/>
      <c r="BL24" s="463"/>
      <c r="BM24" s="464"/>
      <c r="BN24" s="464"/>
      <c r="BO24" s="465"/>
      <c r="BP24" s="167"/>
      <c r="BQ24" s="167"/>
      <c r="BR24" s="167"/>
      <c r="BS24" s="597"/>
      <c r="BT24" s="598"/>
      <c r="BU24" s="598"/>
      <c r="BV24" s="598"/>
      <c r="BW24" s="599"/>
      <c r="BX24" s="162"/>
      <c r="BY24" s="162"/>
      <c r="BZ24" s="463"/>
      <c r="CA24" s="464"/>
      <c r="CB24" s="464"/>
      <c r="CC24" s="465"/>
      <c r="CD24" s="42"/>
      <c r="CE24" s="42"/>
      <c r="CF24" s="42"/>
      <c r="CH24" s="68"/>
      <c r="CI24" s="68"/>
      <c r="CJ24" s="68"/>
      <c r="CK24" s="69"/>
      <c r="CL24" s="69"/>
      <c r="CM24" s="434"/>
      <c r="CN24" s="435"/>
      <c r="CO24" s="435"/>
      <c r="CP24" s="436"/>
      <c r="CQ24" s="56"/>
      <c r="CR24" s="70"/>
      <c r="CS24" s="68"/>
      <c r="CT24" s="585"/>
      <c r="CU24" s="586"/>
      <c r="CV24" s="586"/>
      <c r="CW24" s="587"/>
      <c r="CX24" s="66"/>
      <c r="CY24" s="66"/>
      <c r="CZ24" s="66"/>
      <c r="DA24" s="55"/>
      <c r="DB24" s="438"/>
      <c r="DC24" s="438"/>
      <c r="DD24" s="438"/>
      <c r="DE24" s="438"/>
      <c r="DF24" s="68"/>
      <c r="DG24" s="68"/>
      <c r="DH24" s="68"/>
      <c r="DI24" s="68"/>
      <c r="DJ24" s="68"/>
      <c r="DK24" s="68"/>
      <c r="DL24" s="68"/>
      <c r="DM24" s="69"/>
      <c r="DN24" s="69"/>
      <c r="DO24" s="69"/>
      <c r="DP24" s="97"/>
      <c r="DQ24" s="97"/>
      <c r="DR24" s="97"/>
      <c r="DS24" s="69"/>
      <c r="DT24" s="438"/>
      <c r="DU24" s="438"/>
      <c r="DV24" s="438"/>
      <c r="DW24" s="438"/>
      <c r="DX24" s="89"/>
      <c r="DY24" s="89"/>
      <c r="DZ24" s="89"/>
      <c r="EA24" s="89"/>
      <c r="EB24" s="89"/>
      <c r="EC24" s="89"/>
      <c r="ED24" s="68"/>
      <c r="EE24" s="438"/>
      <c r="EF24" s="438"/>
      <c r="EG24" s="438"/>
      <c r="EH24" s="438"/>
      <c r="EI24" s="89"/>
      <c r="EJ24" s="89"/>
      <c r="EK24" s="34"/>
      <c r="EL24" s="519"/>
      <c r="EM24" s="519"/>
      <c r="EN24" s="519"/>
      <c r="EO24" s="519"/>
      <c r="EP24" s="90"/>
      <c r="EQ24" s="90"/>
      <c r="ER24" s="90"/>
      <c r="ES24" s="34"/>
      <c r="ET24" s="66"/>
      <c r="EU24" s="66"/>
      <c r="EV24" s="56"/>
      <c r="EW24" s="457"/>
      <c r="EX24" s="454"/>
      <c r="EY24" s="454"/>
      <c r="EZ24" s="458"/>
      <c r="FA24" s="67"/>
      <c r="FB24" s="72"/>
      <c r="FC24" s="72"/>
    </row>
    <row r="25" spans="1:159" ht="52.5" customHeight="1" thickBot="1">
      <c r="A25" s="419"/>
      <c r="B25" s="420"/>
      <c r="C25" s="43"/>
      <c r="E25" s="4"/>
      <c r="F25" s="4"/>
      <c r="I25" s="473" t="s">
        <v>27</v>
      </c>
      <c r="J25" s="461"/>
      <c r="K25" s="461"/>
      <c r="L25" s="462"/>
      <c r="P25" s="34"/>
      <c r="Q25" s="34"/>
      <c r="R25" s="4"/>
      <c r="S25" s="4"/>
      <c r="T25" s="4"/>
      <c r="U25" s="4"/>
      <c r="V25" s="4"/>
      <c r="W25" s="4"/>
      <c r="X25" s="459" t="s">
        <v>13</v>
      </c>
      <c r="Y25" s="460"/>
      <c r="Z25" s="461"/>
      <c r="AA25" s="462"/>
      <c r="AB25" s="4"/>
      <c r="AC25" s="4"/>
      <c r="AD25" s="4"/>
      <c r="AE25" s="4"/>
      <c r="AQ25" s="66"/>
      <c r="AR25" s="66"/>
      <c r="AS25" s="66"/>
      <c r="AT25" s="66"/>
      <c r="AU25" s="66"/>
      <c r="AV25" s="66"/>
      <c r="AW25" s="66"/>
      <c r="AX25" s="66"/>
      <c r="AY25" s="298" t="s">
        <v>25</v>
      </c>
      <c r="AZ25" s="437"/>
      <c r="BA25" s="437"/>
      <c r="BB25" s="299"/>
      <c r="BC25" s="66"/>
      <c r="BD25" s="54"/>
      <c r="BE25" s="54"/>
      <c r="BF25" s="54"/>
      <c r="BG25" s="54"/>
      <c r="BH25" s="4"/>
      <c r="BI25" s="4"/>
      <c r="BJ25"/>
      <c r="BK25"/>
      <c r="BL25" s="310" t="s">
        <v>130</v>
      </c>
      <c r="BM25" s="604"/>
      <c r="BN25" s="604"/>
      <c r="BO25" s="311"/>
      <c r="BP25" s="167"/>
      <c r="BQ25" s="168"/>
      <c r="BR25" s="167"/>
      <c r="BS25" s="600" t="s">
        <v>135</v>
      </c>
      <c r="BT25" s="601"/>
      <c r="BU25" s="601"/>
      <c r="BV25" s="601"/>
      <c r="BW25" s="602"/>
      <c r="BX25" s="162"/>
      <c r="BY25" s="162"/>
      <c r="BZ25" s="272" t="s">
        <v>133</v>
      </c>
      <c r="CA25" s="297"/>
      <c r="CB25" s="297"/>
      <c r="CC25" s="273"/>
      <c r="CD25" s="42"/>
      <c r="CE25" s="42"/>
      <c r="CF25" s="42"/>
      <c r="CH25" s="66"/>
      <c r="CI25" s="66"/>
      <c r="CJ25" s="66"/>
      <c r="CK25" s="69"/>
      <c r="CL25" s="69"/>
      <c r="CM25" s="466" t="s">
        <v>35</v>
      </c>
      <c r="CN25" s="467"/>
      <c r="CO25" s="467"/>
      <c r="CP25" s="468"/>
      <c r="CQ25" s="56"/>
      <c r="CR25" s="70"/>
      <c r="CS25" s="68"/>
      <c r="CT25" s="582" t="s">
        <v>143</v>
      </c>
      <c r="CU25" s="583"/>
      <c r="CV25" s="583"/>
      <c r="CW25" s="584"/>
      <c r="CX25" s="66"/>
      <c r="CY25" s="66"/>
      <c r="CZ25" s="66"/>
      <c r="DA25" s="55"/>
      <c r="DB25" s="430" t="s">
        <v>31</v>
      </c>
      <c r="DC25" s="430"/>
      <c r="DD25" s="430"/>
      <c r="DE25" s="430"/>
      <c r="DF25" s="66"/>
      <c r="DG25" s="66"/>
      <c r="DH25" s="66"/>
      <c r="DI25" s="66"/>
      <c r="DJ25" s="66"/>
      <c r="DK25" s="66"/>
      <c r="DL25" s="66"/>
      <c r="DM25" s="69"/>
      <c r="DN25" s="69"/>
      <c r="DO25" s="69"/>
      <c r="DP25" s="97"/>
      <c r="DQ25" s="97"/>
      <c r="DR25" s="97"/>
      <c r="DS25" s="69"/>
      <c r="DT25" s="469" t="s">
        <v>15</v>
      </c>
      <c r="DU25" s="469"/>
      <c r="DV25" s="469"/>
      <c r="DW25" s="469"/>
      <c r="DX25" s="66"/>
      <c r="DY25" s="66"/>
      <c r="DZ25" s="66"/>
      <c r="EA25" s="66"/>
      <c r="EB25" s="66"/>
      <c r="EC25" s="66"/>
      <c r="ED25" s="66"/>
      <c r="EE25" s="520" t="s">
        <v>95</v>
      </c>
      <c r="EF25" s="520"/>
      <c r="EG25" s="520"/>
      <c r="EH25" s="520"/>
      <c r="EI25" s="76"/>
      <c r="EJ25" s="76"/>
      <c r="EK25" s="20"/>
      <c r="EL25" s="430" t="s">
        <v>16</v>
      </c>
      <c r="EM25" s="430"/>
      <c r="EN25" s="430"/>
      <c r="EO25" s="430"/>
      <c r="EP25" s="66"/>
      <c r="EQ25" s="66"/>
      <c r="ER25" s="66"/>
      <c r="ES25" s="22"/>
      <c r="ET25" s="54"/>
      <c r="EU25" s="54"/>
      <c r="EV25" s="56"/>
      <c r="EW25" s="521" t="s">
        <v>12</v>
      </c>
      <c r="EX25" s="522"/>
      <c r="EY25" s="521"/>
      <c r="EZ25" s="521"/>
      <c r="FA25" s="67"/>
      <c r="FB25" s="72"/>
      <c r="FC25" s="72"/>
    </row>
    <row r="26" spans="1:159" ht="20.25" customHeight="1" thickBot="1">
      <c r="A26" s="75"/>
      <c r="B26" s="75"/>
      <c r="C26" s="43"/>
      <c r="E26" s="4"/>
      <c r="F26" s="102"/>
      <c r="G26" s="17"/>
      <c r="H26" s="17"/>
      <c r="I26" s="102"/>
      <c r="J26" s="102"/>
      <c r="K26" s="99"/>
      <c r="L26" s="102"/>
      <c r="M26" s="17"/>
      <c r="N26" s="17"/>
      <c r="O26" s="17"/>
      <c r="P26" s="34"/>
      <c r="Q26" s="34"/>
      <c r="R26" s="4"/>
      <c r="S26" s="4"/>
      <c r="T26" s="4"/>
      <c r="U26" s="102"/>
      <c r="V26" s="102"/>
      <c r="W26" s="102"/>
      <c r="X26" s="100"/>
      <c r="Y26" s="101"/>
      <c r="Z26" s="99"/>
      <c r="AA26" s="100"/>
      <c r="AB26" s="102"/>
      <c r="AC26" s="102"/>
      <c r="AD26" s="102"/>
      <c r="AE26" s="102"/>
      <c r="AF26" s="17"/>
      <c r="AG26" s="17"/>
      <c r="AQ26" s="66"/>
      <c r="AR26" s="66"/>
      <c r="AS26" s="156"/>
      <c r="AT26" s="156"/>
      <c r="AU26" s="156"/>
      <c r="AV26" s="156"/>
      <c r="AW26" s="156"/>
      <c r="AX26" s="156"/>
      <c r="AY26" s="153"/>
      <c r="AZ26" s="153"/>
      <c r="BA26" s="152"/>
      <c r="BB26" s="153"/>
      <c r="BC26" s="156"/>
      <c r="BD26" s="156"/>
      <c r="BE26" s="54"/>
      <c r="BF26" s="54"/>
      <c r="BG26" s="54"/>
      <c r="BH26" s="4"/>
      <c r="BI26" s="4"/>
      <c r="BJ26"/>
      <c r="BK26" s="40"/>
      <c r="BL26" s="40"/>
      <c r="BM26" s="163"/>
      <c r="BN26" s="42"/>
      <c r="BO26" s="42"/>
      <c r="BP26" s="42"/>
      <c r="BQ26"/>
      <c r="BR26"/>
      <c r="BS26" s="160"/>
      <c r="BT26"/>
      <c r="BU26"/>
      <c r="BV26"/>
      <c r="BW26"/>
      <c r="BX26"/>
      <c r="BY26" s="40"/>
      <c r="BZ26" s="40"/>
      <c r="CA26" s="108"/>
      <c r="CB26" s="40"/>
      <c r="CC26" s="40"/>
      <c r="CD26" s="156"/>
      <c r="CE26" s="66"/>
      <c r="CF26" s="66"/>
      <c r="CH26" s="66"/>
      <c r="CI26" s="66"/>
      <c r="CJ26" s="66"/>
      <c r="CK26" s="117"/>
      <c r="CL26" s="117"/>
      <c r="CM26" s="153"/>
      <c r="CN26" s="153"/>
      <c r="CO26" s="152"/>
      <c r="CP26" s="153"/>
      <c r="CQ26" s="59"/>
      <c r="CR26" s="77"/>
      <c r="CS26" s="118"/>
      <c r="CT26" s="70"/>
      <c r="CU26" s="71"/>
      <c r="CV26" s="71"/>
      <c r="CW26" s="66"/>
      <c r="CX26" s="66"/>
      <c r="CY26" s="156"/>
      <c r="CZ26" s="156"/>
      <c r="DA26" s="59"/>
      <c r="DB26" s="153"/>
      <c r="DC26" s="154"/>
      <c r="DD26" s="152"/>
      <c r="DE26" s="153"/>
      <c r="DF26" s="156"/>
      <c r="DG26" s="156"/>
      <c r="DH26" s="66"/>
      <c r="DI26" s="156"/>
      <c r="DJ26" s="156"/>
      <c r="DK26" s="156"/>
      <c r="DL26" s="156"/>
      <c r="DM26" s="117"/>
      <c r="DN26" s="69"/>
      <c r="DO26" s="69"/>
      <c r="DQ26" s="54"/>
      <c r="DR26" s="54"/>
      <c r="DS26" s="59"/>
      <c r="DT26" s="119"/>
      <c r="DU26" s="120"/>
      <c r="DV26" s="121"/>
      <c r="DW26" s="120"/>
      <c r="DX26" s="119"/>
      <c r="DY26" s="122"/>
      <c r="DZ26" s="122"/>
      <c r="EA26" s="156"/>
      <c r="EB26" s="156"/>
      <c r="EC26" s="156"/>
      <c r="ED26" s="66"/>
      <c r="EE26" s="76"/>
      <c r="EF26" s="76"/>
      <c r="EG26" s="76"/>
      <c r="EH26" s="76"/>
      <c r="EI26" s="54"/>
      <c r="EJ26" s="54"/>
      <c r="EK26" s="59"/>
      <c r="EL26" s="120"/>
      <c r="EM26" s="120"/>
      <c r="EN26" s="121"/>
      <c r="EO26" s="120"/>
      <c r="EP26" s="119"/>
      <c r="EQ26" s="72"/>
      <c r="ER26" s="72"/>
      <c r="ES26" s="22"/>
      <c r="ET26" s="54"/>
      <c r="EU26" s="54"/>
      <c r="EV26" s="59"/>
      <c r="EW26" s="120"/>
      <c r="EX26" s="120"/>
      <c r="EY26" s="121"/>
      <c r="EZ26" s="120"/>
      <c r="FA26" s="119"/>
      <c r="FB26" s="72"/>
      <c r="FC26" s="72"/>
    </row>
    <row r="27" spans="4:159" ht="28.5" customHeight="1" thickBot="1">
      <c r="D27" s="102"/>
      <c r="E27" s="52"/>
      <c r="F27" s="4"/>
      <c r="G27" s="4"/>
      <c r="H27" s="4"/>
      <c r="I27" s="34"/>
      <c r="J27" s="52"/>
      <c r="K27" s="34"/>
      <c r="L27" s="34"/>
      <c r="M27" s="34"/>
      <c r="N27" s="102"/>
      <c r="O27" s="102"/>
      <c r="P27" s="50"/>
      <c r="Q27" s="102"/>
      <c r="R27" s="34"/>
      <c r="S27" s="4"/>
      <c r="T27" s="52"/>
      <c r="U27" s="34"/>
      <c r="V27" s="34"/>
      <c r="W27" s="34"/>
      <c r="X27" s="34"/>
      <c r="Y27" s="34"/>
      <c r="Z27" s="50"/>
      <c r="AA27" s="34"/>
      <c r="AB27" s="34"/>
      <c r="AC27" s="4"/>
      <c r="AD27" s="4"/>
      <c r="AE27" s="4"/>
      <c r="AH27" s="16"/>
      <c r="AQ27" s="156"/>
      <c r="AR27" s="157"/>
      <c r="AS27" s="156"/>
      <c r="AT27" s="156"/>
      <c r="AU27" s="66"/>
      <c r="AV27" s="66"/>
      <c r="AW27" s="66"/>
      <c r="AX27" s="66"/>
      <c r="AY27" s="66"/>
      <c r="AZ27" s="157"/>
      <c r="BA27" s="66"/>
      <c r="BB27" s="66"/>
      <c r="BC27" s="66"/>
      <c r="BD27" s="54"/>
      <c r="BE27" s="154"/>
      <c r="BF27" s="54"/>
      <c r="BG27" s="54"/>
      <c r="BH27" s="4"/>
      <c r="BI27" s="4"/>
      <c r="BJ27"/>
      <c r="BK27" s="41"/>
      <c r="BL27"/>
      <c r="BM27"/>
      <c r="BN27" s="42"/>
      <c r="BO27" s="42"/>
      <c r="BP27" s="42"/>
      <c r="BQ27" s="42"/>
      <c r="BR27"/>
      <c r="BS27"/>
      <c r="BT27"/>
      <c r="BU27"/>
      <c r="BV27"/>
      <c r="BW27"/>
      <c r="BX27"/>
      <c r="BY27" s="41"/>
      <c r="BZ27"/>
      <c r="CA27"/>
      <c r="CB27"/>
      <c r="CC27"/>
      <c r="CD27" s="66"/>
      <c r="CE27" s="155"/>
      <c r="CF27" s="66"/>
      <c r="CH27" s="56"/>
      <c r="CI27" s="55"/>
      <c r="CJ27" s="80"/>
      <c r="CK27" s="56"/>
      <c r="CL27" s="56"/>
      <c r="CM27" s="56"/>
      <c r="CN27" s="81"/>
      <c r="CO27" s="56"/>
      <c r="CP27" s="56"/>
      <c r="CQ27" s="56"/>
      <c r="CR27" s="70"/>
      <c r="CS27" s="78"/>
      <c r="CT27" s="82"/>
      <c r="CU27" s="70"/>
      <c r="CV27" s="78"/>
      <c r="CW27" s="66"/>
      <c r="CX27" s="83"/>
      <c r="CY27" s="66"/>
      <c r="CZ27" s="66"/>
      <c r="DA27" s="66"/>
      <c r="DB27" s="66"/>
      <c r="DC27" s="157"/>
      <c r="DD27" s="66"/>
      <c r="DE27" s="66"/>
      <c r="DF27" s="66"/>
      <c r="DG27" s="54"/>
      <c r="DH27" s="154"/>
      <c r="DI27" s="66"/>
      <c r="DJ27" s="66"/>
      <c r="DK27" s="66"/>
      <c r="DL27" s="54"/>
      <c r="DM27" s="157"/>
      <c r="DN27" s="55"/>
      <c r="DO27" s="56"/>
      <c r="DQ27" s="54"/>
      <c r="DR27" s="54"/>
      <c r="DS27" s="155"/>
      <c r="DT27" s="54"/>
      <c r="DU27" s="72"/>
      <c r="DV27" s="72"/>
      <c r="DW27" s="66"/>
      <c r="DX27" s="66"/>
      <c r="DY27" s="155"/>
      <c r="DZ27" s="66"/>
      <c r="EA27" s="56"/>
      <c r="EB27" s="56"/>
      <c r="EC27" s="123"/>
      <c r="ED27" s="56"/>
      <c r="EE27" s="56"/>
      <c r="EF27" s="56"/>
      <c r="EG27" s="56"/>
      <c r="EH27" s="56"/>
      <c r="EI27" s="54"/>
      <c r="EJ27" s="54"/>
      <c r="EK27" s="155"/>
      <c r="EL27" s="54"/>
      <c r="EM27" s="72"/>
      <c r="EN27" s="72"/>
      <c r="EO27" s="66"/>
      <c r="EP27" s="66"/>
      <c r="EQ27" s="155"/>
      <c r="ER27" s="66"/>
      <c r="ES27" s="1"/>
      <c r="ET27" s="54"/>
      <c r="EU27" s="54"/>
      <c r="EV27" s="155"/>
      <c r="EW27" s="54"/>
      <c r="EX27" s="72"/>
      <c r="EY27" s="72"/>
      <c r="EZ27" s="66"/>
      <c r="FA27" s="66"/>
      <c r="FB27" s="155"/>
      <c r="FC27" s="66"/>
    </row>
    <row r="28" spans="4:159" ht="16.5" customHeight="1" thickBot="1">
      <c r="D28" s="453" t="s">
        <v>59</v>
      </c>
      <c r="E28" s="455"/>
      <c r="F28" s="455"/>
      <c r="G28" s="456"/>
      <c r="H28" s="84"/>
      <c r="I28" s="431" t="s">
        <v>0</v>
      </c>
      <c r="J28" s="432"/>
      <c r="K28" s="432"/>
      <c r="L28" s="433"/>
      <c r="M28" s="84"/>
      <c r="N28" s="485" t="s">
        <v>60</v>
      </c>
      <c r="O28" s="486"/>
      <c r="P28" s="486"/>
      <c r="Q28" s="487"/>
      <c r="R28" s="66"/>
      <c r="S28" s="431" t="s">
        <v>1</v>
      </c>
      <c r="T28" s="432"/>
      <c r="U28" s="432"/>
      <c r="V28" s="433"/>
      <c r="W28" s="84"/>
      <c r="X28" s="431" t="s">
        <v>36</v>
      </c>
      <c r="Y28" s="432"/>
      <c r="Z28" s="432"/>
      <c r="AA28" s="433"/>
      <c r="AB28" s="67"/>
      <c r="AC28" s="56"/>
      <c r="AD28" s="56"/>
      <c r="AE28" s="66"/>
      <c r="AF28" s="431" t="s">
        <v>61</v>
      </c>
      <c r="AG28" s="432"/>
      <c r="AH28" s="432"/>
      <c r="AI28" s="433"/>
      <c r="AJ28" s="33"/>
      <c r="AK28" s="33"/>
      <c r="AL28" s="33"/>
      <c r="AM28" s="33"/>
      <c r="AN28" s="33"/>
      <c r="AO28" s="33"/>
      <c r="AQ28" s="431" t="s">
        <v>2</v>
      </c>
      <c r="AR28" s="432"/>
      <c r="AS28" s="432"/>
      <c r="AT28" s="433"/>
      <c r="AU28" s="85"/>
      <c r="AV28" s="66"/>
      <c r="AW28" s="66"/>
      <c r="AX28" s="83"/>
      <c r="AY28" s="431" t="s">
        <v>137</v>
      </c>
      <c r="AZ28" s="432"/>
      <c r="BA28" s="432"/>
      <c r="BB28" s="433"/>
      <c r="BC28" s="66"/>
      <c r="BD28" s="431" t="s">
        <v>3</v>
      </c>
      <c r="BE28" s="432"/>
      <c r="BF28" s="432"/>
      <c r="BG28" s="433"/>
      <c r="BH28" s="34"/>
      <c r="BI28" s="431" t="s">
        <v>131</v>
      </c>
      <c r="BJ28" s="432"/>
      <c r="BK28" s="432"/>
      <c r="BL28" s="433"/>
      <c r="BM28"/>
      <c r="BN28"/>
      <c r="BO28" s="431" t="s">
        <v>9</v>
      </c>
      <c r="BP28" s="432"/>
      <c r="BQ28" s="432"/>
      <c r="BR28" s="433"/>
      <c r="BS28" s="54"/>
      <c r="BT28" s="54"/>
      <c r="BU28" s="54"/>
      <c r="BV28" s="76"/>
      <c r="BW28" s="431" t="s">
        <v>81</v>
      </c>
      <c r="BX28" s="432"/>
      <c r="BY28" s="432"/>
      <c r="BZ28" s="433"/>
      <c r="CA28"/>
      <c r="CB28"/>
      <c r="CC28" s="431" t="s">
        <v>80</v>
      </c>
      <c r="CD28" s="432"/>
      <c r="CE28" s="432"/>
      <c r="CF28" s="433"/>
      <c r="CH28" s="438" t="s">
        <v>45</v>
      </c>
      <c r="CI28" s="438"/>
      <c r="CJ28" s="438"/>
      <c r="CK28" s="438"/>
      <c r="CL28" s="54"/>
      <c r="CM28" s="438" t="s">
        <v>44</v>
      </c>
      <c r="CN28" s="438"/>
      <c r="CO28" s="438"/>
      <c r="CP28" s="438"/>
      <c r="CQ28" s="56"/>
      <c r="CR28" s="438" t="s">
        <v>34</v>
      </c>
      <c r="CS28" s="438"/>
      <c r="CT28" s="438"/>
      <c r="CU28" s="438"/>
      <c r="CV28" s="71"/>
      <c r="CW28" s="513" t="s">
        <v>38</v>
      </c>
      <c r="CX28" s="514"/>
      <c r="CY28" s="514"/>
      <c r="CZ28" s="515"/>
      <c r="DA28" s="83"/>
      <c r="DB28" s="431" t="s">
        <v>40</v>
      </c>
      <c r="DC28" s="432"/>
      <c r="DD28" s="432"/>
      <c r="DE28" s="433"/>
      <c r="DF28" s="66"/>
      <c r="DG28" s="431" t="s">
        <v>42</v>
      </c>
      <c r="DH28" s="432"/>
      <c r="DI28" s="432"/>
      <c r="DJ28" s="433"/>
      <c r="DK28" s="66"/>
      <c r="DL28" s="431" t="s">
        <v>37</v>
      </c>
      <c r="DM28" s="432"/>
      <c r="DN28" s="432"/>
      <c r="DO28" s="433"/>
      <c r="DQ28" s="438" t="s">
        <v>76</v>
      </c>
      <c r="DR28" s="438"/>
      <c r="DS28" s="438"/>
      <c r="DT28" s="438"/>
      <c r="DU28" s="72"/>
      <c r="DV28" s="72"/>
      <c r="DW28" s="438" t="s">
        <v>75</v>
      </c>
      <c r="DX28" s="438"/>
      <c r="DY28" s="438"/>
      <c r="DZ28" s="438"/>
      <c r="EA28" s="57"/>
      <c r="EB28" s="438" t="s">
        <v>96</v>
      </c>
      <c r="EC28" s="438"/>
      <c r="ED28" s="438"/>
      <c r="EE28" s="438"/>
      <c r="EF28" s="56"/>
      <c r="EG28" s="56"/>
      <c r="EH28" s="56"/>
      <c r="EI28" s="438" t="s">
        <v>98</v>
      </c>
      <c r="EJ28" s="438"/>
      <c r="EK28" s="438"/>
      <c r="EL28" s="438"/>
      <c r="EM28" s="72"/>
      <c r="EN28" s="72"/>
      <c r="EO28" s="438" t="s">
        <v>99</v>
      </c>
      <c r="EP28" s="438"/>
      <c r="EQ28" s="438"/>
      <c r="ER28" s="438"/>
      <c r="ES28" s="26"/>
      <c r="ET28" s="438" t="s">
        <v>6</v>
      </c>
      <c r="EU28" s="438"/>
      <c r="EV28" s="438"/>
      <c r="EW28" s="438"/>
      <c r="EX28" s="72"/>
      <c r="EY28" s="72"/>
      <c r="EZ28" s="438" t="s">
        <v>5</v>
      </c>
      <c r="FA28" s="438"/>
      <c r="FB28" s="438"/>
      <c r="FC28" s="438"/>
    </row>
    <row r="29" spans="4:159" ht="46.5" customHeight="1" thickBot="1">
      <c r="D29" s="482"/>
      <c r="E29" s="483"/>
      <c r="F29" s="483"/>
      <c r="G29" s="484"/>
      <c r="H29" s="84"/>
      <c r="I29" s="434"/>
      <c r="J29" s="435"/>
      <c r="K29" s="435"/>
      <c r="L29" s="436"/>
      <c r="M29" s="84"/>
      <c r="N29" s="488"/>
      <c r="O29" s="489"/>
      <c r="P29" s="489"/>
      <c r="Q29" s="490"/>
      <c r="R29" s="66"/>
      <c r="S29" s="434"/>
      <c r="T29" s="435"/>
      <c r="U29" s="435"/>
      <c r="V29" s="436"/>
      <c r="W29" s="84"/>
      <c r="X29" s="434"/>
      <c r="Y29" s="435"/>
      <c r="Z29" s="435"/>
      <c r="AA29" s="436"/>
      <c r="AB29" s="67"/>
      <c r="AC29" s="56"/>
      <c r="AD29" s="56"/>
      <c r="AE29" s="66"/>
      <c r="AF29" s="434"/>
      <c r="AG29" s="435"/>
      <c r="AH29" s="435"/>
      <c r="AI29" s="436"/>
      <c r="AJ29" s="480"/>
      <c r="AK29" s="481"/>
      <c r="AL29" s="481"/>
      <c r="AM29" s="481"/>
      <c r="AN29" s="481"/>
      <c r="AO29" s="481"/>
      <c r="AQ29" s="434"/>
      <c r="AR29" s="435"/>
      <c r="AS29" s="435"/>
      <c r="AT29" s="436"/>
      <c r="AU29" s="85"/>
      <c r="AV29" s="66"/>
      <c r="AW29" s="66"/>
      <c r="AX29" s="83"/>
      <c r="AY29" s="434"/>
      <c r="AZ29" s="435"/>
      <c r="BA29" s="435"/>
      <c r="BB29" s="436"/>
      <c r="BC29" s="66"/>
      <c r="BD29" s="434"/>
      <c r="BE29" s="435"/>
      <c r="BF29" s="435"/>
      <c r="BG29" s="436"/>
      <c r="BH29" s="34"/>
      <c r="BI29" s="434"/>
      <c r="BJ29" s="435"/>
      <c r="BK29" s="435"/>
      <c r="BL29" s="436"/>
      <c r="BM29"/>
      <c r="BN29"/>
      <c r="BO29" s="434"/>
      <c r="BP29" s="435"/>
      <c r="BQ29" s="435"/>
      <c r="BR29" s="436"/>
      <c r="BS29" s="54"/>
      <c r="BT29" s="54"/>
      <c r="BU29" s="54"/>
      <c r="BV29" s="66"/>
      <c r="BW29" s="434"/>
      <c r="BX29" s="435"/>
      <c r="BY29" s="435"/>
      <c r="BZ29" s="436"/>
      <c r="CA29"/>
      <c r="CB29"/>
      <c r="CC29" s="434"/>
      <c r="CD29" s="435"/>
      <c r="CE29" s="435"/>
      <c r="CF29" s="436"/>
      <c r="CH29" s="438"/>
      <c r="CI29" s="438"/>
      <c r="CJ29" s="438"/>
      <c r="CK29" s="438"/>
      <c r="CL29" s="54"/>
      <c r="CM29" s="438"/>
      <c r="CN29" s="438"/>
      <c r="CO29" s="438"/>
      <c r="CP29" s="438"/>
      <c r="CQ29" s="56"/>
      <c r="CR29" s="438"/>
      <c r="CS29" s="438"/>
      <c r="CT29" s="438"/>
      <c r="CU29" s="438"/>
      <c r="CV29" s="71"/>
      <c r="CW29" s="516"/>
      <c r="CX29" s="517"/>
      <c r="CY29" s="517"/>
      <c r="CZ29" s="518"/>
      <c r="DA29" s="83"/>
      <c r="DB29" s="434"/>
      <c r="DC29" s="435"/>
      <c r="DD29" s="435"/>
      <c r="DE29" s="436"/>
      <c r="DF29" s="66"/>
      <c r="DG29" s="434"/>
      <c r="DH29" s="435"/>
      <c r="DI29" s="435"/>
      <c r="DJ29" s="436"/>
      <c r="DK29" s="66"/>
      <c r="DL29" s="434"/>
      <c r="DM29" s="435"/>
      <c r="DN29" s="435"/>
      <c r="DO29" s="436"/>
      <c r="DQ29" s="438"/>
      <c r="DR29" s="438"/>
      <c r="DS29" s="438"/>
      <c r="DT29" s="438"/>
      <c r="DU29" s="72"/>
      <c r="DV29" s="72"/>
      <c r="DW29" s="438"/>
      <c r="DX29" s="438"/>
      <c r="DY29" s="438"/>
      <c r="DZ29" s="438"/>
      <c r="EA29" s="57"/>
      <c r="EB29" s="438"/>
      <c r="EC29" s="438"/>
      <c r="ED29" s="438"/>
      <c r="EE29" s="438"/>
      <c r="EF29" s="56"/>
      <c r="EG29" s="56"/>
      <c r="EH29" s="56"/>
      <c r="EI29" s="438"/>
      <c r="EJ29" s="438"/>
      <c r="EK29" s="438"/>
      <c r="EL29" s="438"/>
      <c r="EM29" s="72"/>
      <c r="EN29" s="72"/>
      <c r="EO29" s="438"/>
      <c r="EP29" s="438"/>
      <c r="EQ29" s="438"/>
      <c r="ER29" s="438"/>
      <c r="ES29" s="26"/>
      <c r="ET29" s="438"/>
      <c r="EU29" s="438"/>
      <c r="EV29" s="438"/>
      <c r="EW29" s="438"/>
      <c r="EX29" s="72"/>
      <c r="EY29" s="72"/>
      <c r="EZ29" s="438"/>
      <c r="FA29" s="438"/>
      <c r="FB29" s="438"/>
      <c r="FC29" s="438"/>
    </row>
    <row r="30" spans="4:159" ht="64.5" customHeight="1" thickBot="1">
      <c r="D30" s="473" t="s">
        <v>26</v>
      </c>
      <c r="E30" s="461"/>
      <c r="F30" s="461"/>
      <c r="G30" s="462"/>
      <c r="H30" s="86"/>
      <c r="I30" s="473" t="s">
        <v>105</v>
      </c>
      <c r="J30" s="461"/>
      <c r="K30" s="461"/>
      <c r="L30" s="462"/>
      <c r="M30" s="87"/>
      <c r="N30" s="474" t="s">
        <v>63</v>
      </c>
      <c r="O30" s="475"/>
      <c r="P30" s="475"/>
      <c r="Q30" s="476"/>
      <c r="R30" s="87"/>
      <c r="S30" s="477" t="s">
        <v>64</v>
      </c>
      <c r="T30" s="478"/>
      <c r="U30" s="478"/>
      <c r="V30" s="479"/>
      <c r="W30" s="87"/>
      <c r="X30" s="477" t="s">
        <v>65</v>
      </c>
      <c r="Y30" s="478"/>
      <c r="Z30" s="478"/>
      <c r="AA30" s="479"/>
      <c r="AB30" s="87"/>
      <c r="AC30" s="88"/>
      <c r="AD30" s="88"/>
      <c r="AE30" s="87"/>
      <c r="AF30" s="477" t="s">
        <v>66</v>
      </c>
      <c r="AG30" s="478"/>
      <c r="AH30" s="478"/>
      <c r="AI30" s="479"/>
      <c r="AJ30" s="158"/>
      <c r="AK30" s="158"/>
      <c r="AL30" s="158"/>
      <c r="AM30" s="158"/>
      <c r="AN30" s="158"/>
      <c r="AO30" s="158"/>
      <c r="AQ30" s="427" t="s">
        <v>67</v>
      </c>
      <c r="AR30" s="428"/>
      <c r="AS30" s="428"/>
      <c r="AT30" s="429"/>
      <c r="AU30" s="66"/>
      <c r="AV30" s="66"/>
      <c r="AW30" s="66"/>
      <c r="AX30" s="76"/>
      <c r="AY30" s="298" t="s">
        <v>68</v>
      </c>
      <c r="AZ30" s="437"/>
      <c r="BA30" s="437"/>
      <c r="BB30" s="299"/>
      <c r="BC30" s="66"/>
      <c r="BD30" s="298" t="s">
        <v>14</v>
      </c>
      <c r="BE30" s="437"/>
      <c r="BF30" s="437"/>
      <c r="BG30" s="299"/>
      <c r="BH30" s="34"/>
      <c r="BI30" s="278" t="s">
        <v>132</v>
      </c>
      <c r="BJ30" s="603"/>
      <c r="BK30" s="603"/>
      <c r="BL30" s="279"/>
      <c r="BM30"/>
      <c r="BN30"/>
      <c r="BO30" s="466" t="s">
        <v>19</v>
      </c>
      <c r="BP30" s="467"/>
      <c r="BQ30" s="467"/>
      <c r="BR30" s="468"/>
      <c r="BS30" s="54"/>
      <c r="BT30" s="54"/>
      <c r="BU30" s="54"/>
      <c r="BV30" s="66"/>
      <c r="BW30" s="298" t="s">
        <v>84</v>
      </c>
      <c r="BX30" s="437"/>
      <c r="BY30" s="437"/>
      <c r="BZ30" s="299"/>
      <c r="CA30"/>
      <c r="CB30"/>
      <c r="CC30" s="298" t="s">
        <v>83</v>
      </c>
      <c r="CD30" s="437"/>
      <c r="CE30" s="437"/>
      <c r="CF30" s="299"/>
      <c r="CH30" s="430" t="s">
        <v>89</v>
      </c>
      <c r="CI30" s="430"/>
      <c r="CJ30" s="430"/>
      <c r="CK30" s="430"/>
      <c r="CL30" s="54"/>
      <c r="CM30" s="430" t="s">
        <v>90</v>
      </c>
      <c r="CN30" s="430"/>
      <c r="CO30" s="430"/>
      <c r="CP30" s="430"/>
      <c r="CQ30" s="56"/>
      <c r="CR30" s="446" t="s">
        <v>91</v>
      </c>
      <c r="CS30" s="446"/>
      <c r="CT30" s="446"/>
      <c r="CU30" s="446"/>
      <c r="CV30" s="68"/>
      <c r="CW30" s="430" t="s">
        <v>39</v>
      </c>
      <c r="CX30" s="430"/>
      <c r="CY30" s="430"/>
      <c r="CZ30" s="430"/>
      <c r="DA30" s="76"/>
      <c r="DB30" s="430" t="s">
        <v>41</v>
      </c>
      <c r="DC30" s="430"/>
      <c r="DD30" s="430"/>
      <c r="DE30" s="430"/>
      <c r="DF30" s="66"/>
      <c r="DG30" s="430" t="s">
        <v>43</v>
      </c>
      <c r="DH30" s="430"/>
      <c r="DI30" s="430"/>
      <c r="DJ30" s="430"/>
      <c r="DK30" s="66"/>
      <c r="DL30" s="430" t="s">
        <v>93</v>
      </c>
      <c r="DM30" s="430"/>
      <c r="DN30" s="430"/>
      <c r="DO30" s="430"/>
      <c r="DQ30" s="430" t="s">
        <v>92</v>
      </c>
      <c r="DR30" s="430"/>
      <c r="DS30" s="430"/>
      <c r="DT30" s="430"/>
      <c r="DU30" s="72"/>
      <c r="DV30" s="72"/>
      <c r="DW30" s="430" t="s">
        <v>94</v>
      </c>
      <c r="DX30" s="430"/>
      <c r="DY30" s="430"/>
      <c r="DZ30" s="430"/>
      <c r="EA30" s="58"/>
      <c r="EB30" s="430" t="s">
        <v>97</v>
      </c>
      <c r="EC30" s="430"/>
      <c r="ED30" s="430"/>
      <c r="EE30" s="430"/>
      <c r="EF30" s="56"/>
      <c r="EG30" s="56"/>
      <c r="EH30" s="56"/>
      <c r="EI30" s="430" t="s">
        <v>92</v>
      </c>
      <c r="EJ30" s="430"/>
      <c r="EK30" s="430"/>
      <c r="EL30" s="430"/>
      <c r="EM30" s="72"/>
      <c r="EN30" s="72"/>
      <c r="EO30" s="430" t="s">
        <v>100</v>
      </c>
      <c r="EP30" s="430"/>
      <c r="EQ30" s="430"/>
      <c r="ER30" s="430"/>
      <c r="ES30" s="158"/>
      <c r="ET30" s="430" t="s">
        <v>17</v>
      </c>
      <c r="EU30" s="430"/>
      <c r="EV30" s="430"/>
      <c r="EW30" s="430"/>
      <c r="EX30" s="72"/>
      <c r="EY30" s="72"/>
      <c r="EZ30" s="430" t="s">
        <v>101</v>
      </c>
      <c r="FA30" s="430"/>
      <c r="FB30" s="430"/>
      <c r="FC30" s="430"/>
    </row>
    <row r="31" spans="4:159" ht="17.25" customHeight="1" thickBot="1">
      <c r="D31" s="34"/>
      <c r="E31" s="34"/>
      <c r="F31" s="34"/>
      <c r="G31" s="34"/>
      <c r="H31" s="34"/>
      <c r="I31" s="30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AB31" s="34"/>
      <c r="AC31" s="34"/>
      <c r="AD31" s="34"/>
      <c r="AE31" s="102"/>
      <c r="AF31" s="19"/>
      <c r="AG31" s="19"/>
      <c r="AH31" s="21"/>
      <c r="AI31" s="19"/>
      <c r="AJ31" s="19"/>
      <c r="AK31" s="31"/>
      <c r="AL31" s="31"/>
      <c r="AM31" s="31"/>
      <c r="AN31" s="31"/>
      <c r="AO31" s="31"/>
      <c r="AQ31" s="33"/>
      <c r="AR31" s="25"/>
      <c r="AS31" s="13"/>
      <c r="AT31" s="25"/>
      <c r="AU31" s="33"/>
      <c r="AV31" s="33"/>
      <c r="AW31" s="33"/>
      <c r="AX31" s="33"/>
      <c r="AY31" s="33"/>
      <c r="AZ31" s="33"/>
      <c r="BA31" s="33"/>
      <c r="BB31" s="33"/>
      <c r="BC31" s="33"/>
      <c r="BD31" s="158"/>
      <c r="BE31" s="31"/>
      <c r="BF31" s="31"/>
      <c r="BG31" s="31"/>
      <c r="BH31" s="31"/>
      <c r="BI31" s="66"/>
      <c r="BJ31" s="66"/>
      <c r="BK31" s="66"/>
      <c r="BL31"/>
      <c r="BM31"/>
      <c r="BN31" s="40"/>
      <c r="BO31" s="40"/>
      <c r="BP31" s="108"/>
      <c r="BQ31" s="40"/>
      <c r="BR31" s="40"/>
      <c r="BS31" s="40"/>
      <c r="BT31"/>
      <c r="BU31"/>
      <c r="BV31" s="66"/>
      <c r="BW31" s="66"/>
      <c r="BX31" s="66"/>
      <c r="BY31" s="66"/>
      <c r="BZ31" s="66"/>
      <c r="CA31"/>
      <c r="CB31"/>
      <c r="CC31" s="66"/>
      <c r="CD31" s="66"/>
      <c r="CE31" s="66"/>
      <c r="CF31" s="66"/>
      <c r="CH31" s="31"/>
      <c r="CI31" s="31"/>
      <c r="CJ31" s="31"/>
      <c r="CK31" s="31"/>
      <c r="CL31" s="31"/>
      <c r="CM31" s="1"/>
      <c r="CN31" s="33"/>
      <c r="CO31" s="33"/>
      <c r="CP31" s="1"/>
      <c r="CQ31" s="31"/>
      <c r="CR31" s="28"/>
      <c r="CS31" s="6"/>
      <c r="CT31" s="6"/>
      <c r="CU31" s="28"/>
      <c r="CV31" s="26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1"/>
      <c r="EE31" s="1"/>
      <c r="EF31" s="1"/>
      <c r="EG31" s="1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72"/>
      <c r="EU31" s="72"/>
      <c r="EV31" s="72"/>
      <c r="EW31" s="72"/>
      <c r="EX31" s="72"/>
      <c r="EY31" s="72"/>
      <c r="EZ31" s="72"/>
      <c r="FA31" s="72"/>
      <c r="FB31" s="72"/>
      <c r="FC31" s="72"/>
    </row>
    <row r="32" spans="4:157" ht="15" customHeight="1" thickBot="1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50"/>
      <c r="AF32" s="31"/>
      <c r="AG32" s="31"/>
      <c r="AH32" s="31"/>
      <c r="AI32" s="31"/>
      <c r="AJ32" s="18"/>
      <c r="AK32" s="31"/>
      <c r="AL32" s="31"/>
      <c r="AM32" s="31"/>
      <c r="AO32" s="33"/>
      <c r="AP32" s="13"/>
      <c r="AQ32" s="25"/>
      <c r="AU32" s="14"/>
      <c r="AX32" s="33"/>
      <c r="AY32" s="33"/>
      <c r="AZ32" s="33"/>
      <c r="BA32" s="33"/>
      <c r="BB32" s="33"/>
      <c r="BC32" s="33"/>
      <c r="BD32" s="158"/>
      <c r="BE32" s="33"/>
      <c r="BF32" s="33"/>
      <c r="BG32" s="33"/>
      <c r="BH32" s="33"/>
      <c r="BI32" s="31"/>
      <c r="BJ32"/>
      <c r="BK32"/>
      <c r="BL32"/>
      <c r="BM32" s="46"/>
      <c r="BN32"/>
      <c r="BO32"/>
      <c r="BP32"/>
      <c r="BQ32"/>
      <c r="BR32"/>
      <c r="BS32"/>
      <c r="BT32" s="41"/>
      <c r="BU32"/>
      <c r="BV32"/>
      <c r="BW32"/>
      <c r="BX32"/>
      <c r="BY32"/>
      <c r="BZ32"/>
      <c r="CA32"/>
      <c r="CB32"/>
      <c r="CC32"/>
      <c r="CD32" s="69"/>
      <c r="CE32" s="69"/>
      <c r="CF32" s="69"/>
      <c r="CH32" s="1"/>
      <c r="CI32" s="1"/>
      <c r="CJ32" s="1"/>
      <c r="CK32" s="1"/>
      <c r="CL32" s="1"/>
      <c r="CM32" s="24"/>
      <c r="CN32" s="24"/>
      <c r="CO32" s="24"/>
      <c r="CP32" s="24"/>
      <c r="CQ32" s="1"/>
      <c r="CR32" s="24"/>
      <c r="CS32" s="24"/>
      <c r="CT32" s="24"/>
      <c r="CU32" s="24"/>
      <c r="CV32" s="27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8"/>
      <c r="EV32" s="33"/>
      <c r="EW32" s="33"/>
      <c r="EX32" s="33"/>
      <c r="EY32" s="33"/>
      <c r="EZ32" s="33"/>
      <c r="FA32" s="1"/>
    </row>
    <row r="33" spans="4:157" ht="15" customHeight="1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4"/>
      <c r="T33" s="34"/>
      <c r="U33" s="34"/>
      <c r="V33" s="34"/>
      <c r="W33" s="34"/>
      <c r="X33" s="34"/>
      <c r="AB33" s="34"/>
      <c r="AC33" s="431" t="s">
        <v>69</v>
      </c>
      <c r="AD33" s="432"/>
      <c r="AE33" s="432"/>
      <c r="AF33" s="433"/>
      <c r="AG33" s="55"/>
      <c r="AH33" s="55"/>
      <c r="AI33" s="439" t="s">
        <v>70</v>
      </c>
      <c r="AJ33" s="440"/>
      <c r="AK33" s="440"/>
      <c r="AL33" s="441"/>
      <c r="AM33" s="66"/>
      <c r="AN33" s="431" t="s">
        <v>71</v>
      </c>
      <c r="AO33" s="432"/>
      <c r="AP33" s="432"/>
      <c r="AQ33" s="433"/>
      <c r="AR33" s="54"/>
      <c r="AS33" s="55"/>
      <c r="AT33" s="431" t="s">
        <v>33</v>
      </c>
      <c r="AU33" s="432"/>
      <c r="AV33" s="432"/>
      <c r="AW33" s="433"/>
      <c r="AX33" s="33"/>
      <c r="AY33" s="33"/>
      <c r="AZ33" s="33"/>
      <c r="BA33" s="33"/>
      <c r="BB33" s="33"/>
      <c r="BC33" s="33"/>
      <c r="BD33" s="158"/>
      <c r="BE33" s="33"/>
      <c r="BF33" s="33"/>
      <c r="BG33" s="33"/>
      <c r="BH33" s="33"/>
      <c r="BI33" s="33"/>
      <c r="BJ33"/>
      <c r="BK33"/>
      <c r="BL33" s="431" t="s">
        <v>8</v>
      </c>
      <c r="BM33" s="432"/>
      <c r="BN33" s="432"/>
      <c r="BO33" s="433"/>
      <c r="BP33"/>
      <c r="BQ33"/>
      <c r="BR33" s="431" t="s">
        <v>85</v>
      </c>
      <c r="BS33" s="432"/>
      <c r="BT33" s="432"/>
      <c r="BU33" s="433"/>
      <c r="BV33"/>
      <c r="BW33"/>
      <c r="BX33"/>
      <c r="BY33"/>
      <c r="BZ33"/>
      <c r="CA33"/>
      <c r="CB33"/>
      <c r="CC33"/>
      <c r="CD33" s="69"/>
      <c r="CE33" s="69"/>
      <c r="CF33" s="69"/>
      <c r="CH33" s="1"/>
      <c r="CI33" s="1"/>
      <c r="CJ33" s="1"/>
      <c r="CK33" s="1"/>
      <c r="CL33" s="1"/>
      <c r="CM33" s="24"/>
      <c r="CN33" s="24"/>
      <c r="CO33" s="24"/>
      <c r="CP33" s="24"/>
      <c r="CQ33" s="1"/>
      <c r="CR33" s="24"/>
      <c r="CS33" s="24"/>
      <c r="CT33" s="24"/>
      <c r="CU33" s="24"/>
      <c r="CV33" s="28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V33" s="4"/>
      <c r="FA33" s="1"/>
    </row>
    <row r="34" spans="4:149" ht="70.5" customHeight="1" thickBot="1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4"/>
      <c r="T34" s="34"/>
      <c r="U34" s="34"/>
      <c r="V34" s="34"/>
      <c r="W34" s="34"/>
      <c r="X34" s="34"/>
      <c r="AB34" s="34"/>
      <c r="AC34" s="434"/>
      <c r="AD34" s="435"/>
      <c r="AE34" s="435"/>
      <c r="AF34" s="436"/>
      <c r="AG34" s="55"/>
      <c r="AH34" s="55"/>
      <c r="AI34" s="442"/>
      <c r="AJ34" s="443"/>
      <c r="AK34" s="443"/>
      <c r="AL34" s="444"/>
      <c r="AM34" s="66"/>
      <c r="AN34" s="434"/>
      <c r="AO34" s="435"/>
      <c r="AP34" s="435"/>
      <c r="AQ34" s="436"/>
      <c r="AR34" s="54"/>
      <c r="AS34" s="71"/>
      <c r="AT34" s="434"/>
      <c r="AU34" s="435"/>
      <c r="AV34" s="435"/>
      <c r="AW34" s="436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/>
      <c r="BK34"/>
      <c r="BL34" s="434"/>
      <c r="BM34" s="435"/>
      <c r="BN34" s="435"/>
      <c r="BO34" s="436"/>
      <c r="BP34"/>
      <c r="BQ34"/>
      <c r="BR34" s="434"/>
      <c r="BS34" s="435"/>
      <c r="BT34" s="435"/>
      <c r="BU34" s="436"/>
      <c r="BV34"/>
      <c r="BW34"/>
      <c r="BX34"/>
      <c r="BY34"/>
      <c r="CH34" s="33"/>
      <c r="CI34" s="33"/>
      <c r="CJ34" s="33"/>
      <c r="CN34" s="7"/>
      <c r="CO34" s="7"/>
      <c r="CP34" s="7"/>
      <c r="CQ34" s="1"/>
      <c r="CR34" s="24"/>
      <c r="CS34" s="24"/>
      <c r="CT34" s="24"/>
      <c r="CU34" s="24"/>
      <c r="CV34" s="28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</row>
    <row r="35" spans="4:149" ht="84" customHeight="1" thickBot="1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4"/>
      <c r="T35" s="34"/>
      <c r="U35" s="34"/>
      <c r="AB35" s="20"/>
      <c r="AC35" s="298" t="s">
        <v>108</v>
      </c>
      <c r="AD35" s="437"/>
      <c r="AE35" s="437"/>
      <c r="AF35" s="299"/>
      <c r="AG35" s="58"/>
      <c r="AH35" s="58"/>
      <c r="AI35" s="298" t="s">
        <v>109</v>
      </c>
      <c r="AJ35" s="445"/>
      <c r="AK35" s="437"/>
      <c r="AL35" s="299"/>
      <c r="AM35" s="66"/>
      <c r="AN35" s="298" t="s">
        <v>106</v>
      </c>
      <c r="AO35" s="437"/>
      <c r="AP35" s="437"/>
      <c r="AQ35" s="299"/>
      <c r="AR35" s="54"/>
      <c r="AS35" s="55"/>
      <c r="AT35" s="298" t="s">
        <v>107</v>
      </c>
      <c r="AU35" s="437"/>
      <c r="AV35" s="437"/>
      <c r="AW35" s="299"/>
      <c r="AX35" s="7"/>
      <c r="AY35" s="33"/>
      <c r="AZ35" s="33"/>
      <c r="BA35" s="33"/>
      <c r="BB35" s="33"/>
      <c r="BC35" s="33"/>
      <c r="BD35" s="11"/>
      <c r="BE35" s="33"/>
      <c r="BF35" s="33"/>
      <c r="BG35" s="33"/>
      <c r="BH35" s="33"/>
      <c r="BI35" s="33"/>
      <c r="BJ35"/>
      <c r="BK35"/>
      <c r="BL35" s="298" t="s">
        <v>18</v>
      </c>
      <c r="BM35" s="437"/>
      <c r="BN35" s="437"/>
      <c r="BO35" s="299"/>
      <c r="BP35"/>
      <c r="BQ35"/>
      <c r="BR35" s="298" t="s">
        <v>86</v>
      </c>
      <c r="BS35" s="437"/>
      <c r="BT35" s="437"/>
      <c r="BU35" s="299"/>
      <c r="BV35"/>
      <c r="BW35"/>
      <c r="BX35"/>
      <c r="BY35"/>
      <c r="CH35" s="1"/>
      <c r="CI35" s="1"/>
      <c r="CJ35" s="1"/>
      <c r="CN35" s="33"/>
      <c r="CO35" s="33"/>
      <c r="CP35" s="33"/>
      <c r="CQ35" s="33"/>
      <c r="CR35" s="33"/>
      <c r="CS35" s="33"/>
      <c r="CT35" s="33"/>
      <c r="CU35" s="33"/>
      <c r="CV35" s="3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416"/>
      <c r="DM35" s="416"/>
      <c r="DN35" s="416"/>
      <c r="DO35" s="416"/>
      <c r="DP35" s="5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</row>
    <row r="36" spans="4:149" ht="28.5" customHeight="1" thickBot="1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4"/>
      <c r="T36" s="34"/>
      <c r="U36" s="34"/>
      <c r="AB36" s="20"/>
      <c r="AC36" s="66"/>
      <c r="AD36" s="66"/>
      <c r="AE36" s="66"/>
      <c r="AF36" s="66"/>
      <c r="AG36" s="58"/>
      <c r="AH36" s="58"/>
      <c r="AI36" s="156"/>
      <c r="AJ36" s="154"/>
      <c r="AK36" s="156"/>
      <c r="AL36" s="156"/>
      <c r="AM36" s="156"/>
      <c r="AN36" s="66"/>
      <c r="AO36" s="66"/>
      <c r="AP36" s="66"/>
      <c r="AQ36" s="66"/>
      <c r="AR36" s="54"/>
      <c r="AS36" s="55"/>
      <c r="AT36" s="66"/>
      <c r="AU36" s="66"/>
      <c r="AV36" s="66"/>
      <c r="AW36" s="66"/>
      <c r="AX36" s="7"/>
      <c r="AY36" s="33"/>
      <c r="AZ36" s="33"/>
      <c r="BA36" s="33"/>
      <c r="BB36" s="33"/>
      <c r="BC36" s="33"/>
      <c r="BD36" s="11"/>
      <c r="BE36" s="33"/>
      <c r="BF36" s="33"/>
      <c r="BG36" s="33"/>
      <c r="BH36" s="33"/>
      <c r="BI36" s="33"/>
      <c r="BJ36"/>
      <c r="BK36"/>
      <c r="BV36"/>
      <c r="BW36"/>
      <c r="BX36"/>
      <c r="BY36"/>
      <c r="CH36" s="1"/>
      <c r="CI36" s="1"/>
      <c r="CJ36" s="1"/>
      <c r="CN36" s="33"/>
      <c r="CO36" s="33"/>
      <c r="CP36" s="33"/>
      <c r="CQ36" s="33"/>
      <c r="CR36" s="33"/>
      <c r="CS36" s="33"/>
      <c r="CT36" s="33"/>
      <c r="CU36" s="33"/>
      <c r="CV36" s="3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416"/>
      <c r="DM36" s="416"/>
      <c r="DN36" s="416"/>
      <c r="DO36" s="416"/>
      <c r="DP36" s="5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</row>
    <row r="37" spans="4:149" ht="21.75" customHeight="1" thickBot="1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4"/>
      <c r="U37" s="34"/>
      <c r="Z37" s="34"/>
      <c r="AA37" s="34"/>
      <c r="AB37" s="20"/>
      <c r="AE37" s="33"/>
      <c r="AF37" s="34"/>
      <c r="AG37" s="34"/>
      <c r="AH37" s="99"/>
      <c r="AI37" s="31"/>
      <c r="AJ37" s="31"/>
      <c r="AK37" s="31"/>
      <c r="AL37" s="31"/>
      <c r="AM37" s="124"/>
      <c r="AN37" s="31"/>
      <c r="AO37" s="3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11"/>
      <c r="BE37" s="31"/>
      <c r="BF37" s="31"/>
      <c r="BG37" s="31"/>
      <c r="BH37" s="31"/>
      <c r="CH37" s="1"/>
      <c r="CI37" s="1"/>
      <c r="CJ37" s="1"/>
      <c r="CN37" s="1"/>
      <c r="CO37" s="1"/>
      <c r="CP37" s="1"/>
      <c r="CQ37" s="1"/>
      <c r="CR37" s="1"/>
      <c r="CS37" s="1"/>
      <c r="CT37" s="1"/>
      <c r="CU37" s="1"/>
      <c r="CV37" s="1"/>
      <c r="DL37" s="416"/>
      <c r="DM37" s="416"/>
      <c r="DN37" s="416"/>
      <c r="DO37" s="416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</row>
    <row r="38" spans="5:155" ht="25.5" customHeight="1"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U38" s="34"/>
      <c r="AF38" s="431" t="s">
        <v>72</v>
      </c>
      <c r="AG38" s="432"/>
      <c r="AH38" s="432"/>
      <c r="AI38" s="433"/>
      <c r="AL38" s="431" t="s">
        <v>73</v>
      </c>
      <c r="AM38" s="432"/>
      <c r="AN38" s="432"/>
      <c r="AO38" s="433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X38" s="1"/>
      <c r="EY38" s="31"/>
    </row>
    <row r="39" spans="5:157" ht="27.75" customHeight="1" thickBot="1"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U39" s="34"/>
      <c r="V39" s="34"/>
      <c r="W39" s="34"/>
      <c r="X39" s="34"/>
      <c r="Y39" s="34"/>
      <c r="AF39" s="434"/>
      <c r="AG39" s="435"/>
      <c r="AH39" s="435"/>
      <c r="AI39" s="436"/>
      <c r="AL39" s="434"/>
      <c r="AM39" s="435"/>
      <c r="AN39" s="435"/>
      <c r="AO39" s="436"/>
      <c r="CG39" s="33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6"/>
      <c r="EV39" s="6"/>
      <c r="EW39" s="6"/>
      <c r="EX39" s="31"/>
      <c r="EY39" s="158"/>
      <c r="EZ39" s="158"/>
      <c r="FA39" s="158"/>
    </row>
    <row r="40" spans="5:157" ht="64.5" customHeight="1" thickBot="1"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AF40" s="298" t="s">
        <v>103</v>
      </c>
      <c r="AG40" s="437"/>
      <c r="AH40" s="437"/>
      <c r="AI40" s="299"/>
      <c r="AL40" s="298" t="s">
        <v>138</v>
      </c>
      <c r="AM40" s="437"/>
      <c r="AN40" s="437"/>
      <c r="AO40" s="299"/>
      <c r="CG40" s="33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58"/>
      <c r="DC40" s="33"/>
      <c r="DD40" s="33"/>
      <c r="DE40" s="158"/>
      <c r="DF40" s="158"/>
      <c r="DG40" s="33"/>
      <c r="DH40" s="1"/>
      <c r="DI40" s="1"/>
      <c r="DJ40" s="1"/>
      <c r="DK40" s="1"/>
      <c r="DL40" s="1"/>
      <c r="DM40" s="1"/>
      <c r="DN40" s="1"/>
      <c r="DO40" s="1"/>
      <c r="DP40" s="91"/>
      <c r="DQ40" s="91"/>
      <c r="DR40" s="9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6"/>
      <c r="EV40" s="6"/>
      <c r="EW40" s="6"/>
      <c r="EX40" s="31"/>
      <c r="EY40" s="158"/>
      <c r="EZ40" s="158"/>
      <c r="FA40" s="158"/>
    </row>
    <row r="41" spans="5:18" ht="15"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5:18" ht="15"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5:18" ht="15"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5" spans="5:18" ht="15"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5:18" ht="15"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5:18" ht="15"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5:66" ht="15"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BI48" s="158"/>
      <c r="BJ48" s="158"/>
      <c r="BK48" s="158"/>
      <c r="BL48" s="158"/>
      <c r="BM48" s="158"/>
      <c r="BN48" s="158"/>
    </row>
    <row r="49" spans="5:18" ht="15"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63" s="1" customFormat="1" ht="15">
      <c r="A50"/>
      <c r="B50"/>
      <c r="C50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 s="92"/>
      <c r="DQ50" s="92"/>
      <c r="DR50" s="92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</row>
    <row r="51" spans="1:163" s="1" customFormat="1" ht="15">
      <c r="A51"/>
      <c r="B51"/>
      <c r="C51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 s="92"/>
      <c r="DQ51" s="92"/>
      <c r="DR51" s="92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</row>
    <row r="76" spans="1:163" s="1" customFormat="1" ht="15">
      <c r="A76"/>
      <c r="B76"/>
      <c r="C76"/>
      <c r="BI76" s="33"/>
      <c r="BJ76" s="33"/>
      <c r="BK76" s="33"/>
      <c r="BL76" s="33"/>
      <c r="BM76" s="33"/>
      <c r="BN76" s="33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 s="92"/>
      <c r="DQ76" s="92"/>
      <c r="DR76" s="92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</row>
    <row r="77" spans="1:163" s="1" customFormat="1" ht="15">
      <c r="A77"/>
      <c r="B77"/>
      <c r="C77"/>
      <c r="BI77" s="158"/>
      <c r="BJ77" s="158"/>
      <c r="BK77" s="158"/>
      <c r="BL77" s="158"/>
      <c r="BM77" s="158"/>
      <c r="BN77" s="158"/>
      <c r="BO77" s="9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 s="92"/>
      <c r="DQ77" s="92"/>
      <c r="DR77" s="92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</row>
    <row r="78" spans="1:163" s="1" customFormat="1" ht="15">
      <c r="A78"/>
      <c r="B78"/>
      <c r="C78"/>
      <c r="BI78" s="158"/>
      <c r="BJ78" s="158"/>
      <c r="BK78" s="158"/>
      <c r="BL78" s="158"/>
      <c r="BM78" s="158"/>
      <c r="BN78" s="158"/>
      <c r="BO78" s="9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 s="92"/>
      <c r="DQ78" s="92"/>
      <c r="DR78" s="92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</row>
    <row r="79" spans="1:163" s="1" customFormat="1" ht="15">
      <c r="A79"/>
      <c r="B79"/>
      <c r="C79"/>
      <c r="BI79" s="158"/>
      <c r="BJ79" s="158"/>
      <c r="BK79" s="158"/>
      <c r="BL79" s="158"/>
      <c r="BM79" s="158"/>
      <c r="BN79" s="158"/>
      <c r="BO79" s="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 s="92"/>
      <c r="DQ79" s="92"/>
      <c r="DR79" s="92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</row>
    <row r="80" spans="1:163" s="1" customFormat="1" ht="15">
      <c r="A80"/>
      <c r="B80"/>
      <c r="C80"/>
      <c r="BI80" s="33"/>
      <c r="BJ80" s="33"/>
      <c r="BK80" s="33"/>
      <c r="BL80" s="33"/>
      <c r="BM80" s="33"/>
      <c r="BN80" s="33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 s="92"/>
      <c r="DQ80" s="92"/>
      <c r="DR80" s="92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</row>
    <row r="81" spans="1:163" s="1" customFormat="1" ht="15">
      <c r="A81"/>
      <c r="B81"/>
      <c r="C81"/>
      <c r="BI81" s="33"/>
      <c r="BJ81" s="33"/>
      <c r="BK81" s="33"/>
      <c r="BL81" s="33"/>
      <c r="BM81" s="33"/>
      <c r="BN81" s="33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 s="92"/>
      <c r="DQ81" s="92"/>
      <c r="DR81" s="92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</row>
    <row r="82" spans="1:163" s="1" customFormat="1" ht="15">
      <c r="A82"/>
      <c r="B82"/>
      <c r="C82"/>
      <c r="BI82" s="33"/>
      <c r="BJ82" s="33"/>
      <c r="BK82" s="33"/>
      <c r="BL82" s="33"/>
      <c r="BM82" s="33"/>
      <c r="BN82" s="33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 s="92"/>
      <c r="DQ82" s="92"/>
      <c r="DR82" s="9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</row>
    <row r="83" spans="1:163" s="1" customFormat="1" ht="15">
      <c r="A83"/>
      <c r="B83"/>
      <c r="C83"/>
      <c r="BI83" s="33"/>
      <c r="BJ83" s="33"/>
      <c r="BK83" s="33"/>
      <c r="BL83" s="33"/>
      <c r="BM83" s="33"/>
      <c r="BN83" s="3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 s="92"/>
      <c r="DQ83" s="92"/>
      <c r="DR83" s="92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</row>
    <row r="84" spans="1:163" s="1" customFormat="1" ht="15">
      <c r="A84"/>
      <c r="B84"/>
      <c r="C84"/>
      <c r="BI84" s="33"/>
      <c r="BJ84" s="33"/>
      <c r="BK84" s="33"/>
      <c r="BL84" s="33"/>
      <c r="BM84" s="33"/>
      <c r="BN84" s="33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 s="92"/>
      <c r="DQ84" s="92"/>
      <c r="DR84" s="92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</row>
    <row r="85" spans="1:163" s="1" customFormat="1" ht="15">
      <c r="A85"/>
      <c r="B85"/>
      <c r="C85"/>
      <c r="BI85" s="33"/>
      <c r="BJ85" s="33"/>
      <c r="BK85" s="33"/>
      <c r="BL85" s="33"/>
      <c r="BM85" s="33"/>
      <c r="BN85" s="33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 s="92"/>
      <c r="DQ85" s="92"/>
      <c r="DR85" s="92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</row>
    <row r="86" spans="1:163" s="1" customFormat="1" ht="15">
      <c r="A86"/>
      <c r="B86"/>
      <c r="C86"/>
      <c r="BI86" s="33"/>
      <c r="BJ86" s="33"/>
      <c r="BK86" s="33"/>
      <c r="BL86" s="33"/>
      <c r="BM86" s="33"/>
      <c r="BN86" s="33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 s="92"/>
      <c r="DQ86" s="92"/>
      <c r="DR86" s="92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</row>
    <row r="87" spans="1:163" s="1" customFormat="1" ht="15">
      <c r="A87"/>
      <c r="B87"/>
      <c r="C87"/>
      <c r="BI87" s="33"/>
      <c r="BJ87" s="33"/>
      <c r="BK87" s="33"/>
      <c r="BL87" s="33"/>
      <c r="BM87" s="33"/>
      <c r="BN87" s="33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 s="92"/>
      <c r="DQ87" s="92"/>
      <c r="DR87" s="92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</row>
    <row r="88" spans="1:163" s="1" customFormat="1" ht="15">
      <c r="A88"/>
      <c r="B88"/>
      <c r="C88"/>
      <c r="BI88" s="33"/>
      <c r="BJ88" s="33"/>
      <c r="BK88" s="33"/>
      <c r="BL88" s="33"/>
      <c r="BM88" s="33"/>
      <c r="BN88" s="33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 s="92"/>
      <c r="DQ88" s="92"/>
      <c r="DR88" s="92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</row>
    <row r="89" spans="1:163" s="1" customFormat="1" ht="15">
      <c r="A89"/>
      <c r="B89"/>
      <c r="C89"/>
      <c r="BI89" s="33"/>
      <c r="BJ89" s="33"/>
      <c r="BK89" s="33"/>
      <c r="BL89" s="33"/>
      <c r="BM89" s="33"/>
      <c r="BN89" s="33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 s="92"/>
      <c r="DQ89" s="92"/>
      <c r="DR89" s="92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</row>
    <row r="90" spans="1:163" s="1" customFormat="1" ht="15">
      <c r="A90"/>
      <c r="B90"/>
      <c r="C90"/>
      <c r="BI90" s="33"/>
      <c r="BJ90" s="33"/>
      <c r="BK90" s="33"/>
      <c r="BL90" s="33"/>
      <c r="BM90" s="33"/>
      <c r="BN90" s="33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 s="92"/>
      <c r="DQ90" s="92"/>
      <c r="DR90" s="92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</row>
    <row r="91" spans="1:163" s="1" customFormat="1" ht="15">
      <c r="A91"/>
      <c r="B91"/>
      <c r="C91"/>
      <c r="BI91" s="33"/>
      <c r="BJ91" s="33"/>
      <c r="BK91" s="33"/>
      <c r="BL91" s="33"/>
      <c r="BM91" s="33"/>
      <c r="BN91" s="33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 s="92"/>
      <c r="DQ91" s="92"/>
      <c r="DR91" s="92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</row>
    <row r="92" spans="1:163" s="1" customFormat="1" ht="15">
      <c r="A92"/>
      <c r="B92"/>
      <c r="C92"/>
      <c r="BI92" s="33"/>
      <c r="BJ92" s="33"/>
      <c r="BK92" s="33"/>
      <c r="BL92" s="33"/>
      <c r="BM92" s="33"/>
      <c r="BN92" s="33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 s="92"/>
      <c r="DQ92" s="92"/>
      <c r="DR92" s="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</row>
    <row r="93" spans="1:163" s="1" customFormat="1" ht="15">
      <c r="A93"/>
      <c r="B93"/>
      <c r="C93"/>
      <c r="BI93" s="33"/>
      <c r="BJ93" s="33"/>
      <c r="BK93" s="33"/>
      <c r="BL93" s="33"/>
      <c r="BM93" s="33"/>
      <c r="BN93" s="3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 s="92"/>
      <c r="DQ93" s="92"/>
      <c r="DR93" s="92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</row>
    <row r="94" spans="1:163" s="1" customFormat="1" ht="15">
      <c r="A94"/>
      <c r="B94"/>
      <c r="C94"/>
      <c r="BI94" s="33"/>
      <c r="BJ94" s="33"/>
      <c r="BK94" s="33"/>
      <c r="BL94" s="33"/>
      <c r="BM94" s="33"/>
      <c r="BN94" s="33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 s="92"/>
      <c r="DQ94" s="92"/>
      <c r="DR94" s="92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</row>
    <row r="95" spans="1:163" s="1" customFormat="1" ht="15">
      <c r="A95"/>
      <c r="B95"/>
      <c r="C95"/>
      <c r="BI95" s="33"/>
      <c r="BJ95" s="33"/>
      <c r="BK95" s="33"/>
      <c r="BL95" s="33"/>
      <c r="BM95" s="33"/>
      <c r="BN95" s="33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 s="92"/>
      <c r="DQ95" s="92"/>
      <c r="DR95" s="92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</row>
    <row r="96" spans="1:163" s="1" customFormat="1" ht="15">
      <c r="A96"/>
      <c r="B96"/>
      <c r="C96"/>
      <c r="BI96" s="33"/>
      <c r="BJ96" s="33"/>
      <c r="BK96" s="33"/>
      <c r="BL96" s="33"/>
      <c r="BM96" s="33"/>
      <c r="BN96" s="33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 s="92"/>
      <c r="DQ96" s="92"/>
      <c r="DR96" s="92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</row>
    <row r="97" spans="1:163" s="1" customFormat="1" ht="15">
      <c r="A97"/>
      <c r="B97"/>
      <c r="C97"/>
      <c r="BI97" s="33"/>
      <c r="BJ97" s="33"/>
      <c r="BK97" s="33"/>
      <c r="BL97" s="33"/>
      <c r="BM97" s="33"/>
      <c r="BN97" s="33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 s="92"/>
      <c r="DQ97" s="92"/>
      <c r="DR97" s="92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</row>
    <row r="98" spans="1:163" s="1" customFormat="1" ht="15">
      <c r="A98"/>
      <c r="B98"/>
      <c r="C98"/>
      <c r="BI98" s="33"/>
      <c r="BJ98" s="33"/>
      <c r="BK98" s="33"/>
      <c r="BL98" s="33"/>
      <c r="BM98" s="33"/>
      <c r="BN98" s="33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 s="92"/>
      <c r="DQ98" s="92"/>
      <c r="DR98" s="92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</row>
    <row r="99" spans="1:163" s="1" customFormat="1" ht="15">
      <c r="A99"/>
      <c r="B99"/>
      <c r="C99"/>
      <c r="BI99" s="33"/>
      <c r="BJ99" s="33"/>
      <c r="BK99" s="33"/>
      <c r="BL99" s="33"/>
      <c r="BM99" s="33"/>
      <c r="BN99" s="33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 s="92"/>
      <c r="DQ99" s="92"/>
      <c r="DR99" s="92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</row>
    <row r="100" spans="1:163" s="1" customFormat="1" ht="15">
      <c r="A100"/>
      <c r="B100"/>
      <c r="C100"/>
      <c r="BI100" s="33"/>
      <c r="BJ100" s="33"/>
      <c r="BK100" s="33"/>
      <c r="BL100" s="33"/>
      <c r="BM100" s="33"/>
      <c r="BN100" s="33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 s="92"/>
      <c r="DQ100" s="92"/>
      <c r="DR100" s="92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</row>
    <row r="101" spans="1:163" s="1" customFormat="1" ht="15">
      <c r="A101"/>
      <c r="B101"/>
      <c r="C101"/>
      <c r="BI101" s="33"/>
      <c r="BJ101" s="33"/>
      <c r="BK101" s="33"/>
      <c r="BL101" s="33"/>
      <c r="BM101" s="33"/>
      <c r="BN101" s="33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 s="92"/>
      <c r="DQ101" s="92"/>
      <c r="DR101" s="92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</row>
    <row r="102" spans="1:163" s="1" customFormat="1" ht="15">
      <c r="A102"/>
      <c r="B102"/>
      <c r="C102"/>
      <c r="BI102" s="33"/>
      <c r="BJ102" s="33"/>
      <c r="BK102" s="33"/>
      <c r="BL102" s="33"/>
      <c r="BM102" s="33"/>
      <c r="BN102" s="33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 s="92"/>
      <c r="DQ102" s="92"/>
      <c r="DR102" s="9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</row>
    <row r="103" spans="1:163" s="1" customFormat="1" ht="15">
      <c r="A103"/>
      <c r="B103"/>
      <c r="C103"/>
      <c r="BI103" s="33"/>
      <c r="BJ103" s="33"/>
      <c r="BK103" s="33"/>
      <c r="BL103" s="33"/>
      <c r="BM103" s="33"/>
      <c r="BN103" s="3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 s="92"/>
      <c r="DQ103" s="92"/>
      <c r="DR103" s="92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</row>
    <row r="104" spans="1:163" s="1" customFormat="1" ht="15">
      <c r="A104"/>
      <c r="B104"/>
      <c r="C104"/>
      <c r="BI104" s="33"/>
      <c r="BJ104" s="33"/>
      <c r="BK104" s="33"/>
      <c r="BL104" s="33"/>
      <c r="BM104" s="33"/>
      <c r="BN104" s="33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 s="92"/>
      <c r="DQ104" s="92"/>
      <c r="DR104" s="92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</row>
    <row r="105" spans="1:163" s="1" customFormat="1" ht="15">
      <c r="A105"/>
      <c r="B105"/>
      <c r="C105"/>
      <c r="BI105" s="33"/>
      <c r="BJ105" s="33"/>
      <c r="BK105" s="33"/>
      <c r="BL105" s="33"/>
      <c r="BM105" s="33"/>
      <c r="BN105" s="33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 s="92"/>
      <c r="DQ105" s="92"/>
      <c r="DR105" s="92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</row>
    <row r="106" spans="1:163" s="1" customFormat="1" ht="15">
      <c r="A106"/>
      <c r="B106"/>
      <c r="C106"/>
      <c r="BI106" s="33"/>
      <c r="BJ106" s="33"/>
      <c r="BK106" s="33"/>
      <c r="BL106" s="33"/>
      <c r="BM106" s="33"/>
      <c r="BN106" s="33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 s="92"/>
      <c r="DQ106" s="92"/>
      <c r="DR106" s="92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</row>
    <row r="107" spans="1:163" s="1" customFormat="1" ht="15">
      <c r="A107"/>
      <c r="B107"/>
      <c r="C107"/>
      <c r="BI107" s="33"/>
      <c r="BJ107" s="33"/>
      <c r="BK107" s="33"/>
      <c r="BL107" s="33"/>
      <c r="BM107" s="33"/>
      <c r="BN107" s="33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 s="92"/>
      <c r="DQ107" s="92"/>
      <c r="DR107" s="92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</row>
    <row r="108" spans="1:163" s="1" customFormat="1" ht="15">
      <c r="A108"/>
      <c r="B108"/>
      <c r="C108"/>
      <c r="BI108" s="33"/>
      <c r="BJ108" s="33"/>
      <c r="BK108" s="33"/>
      <c r="BL108" s="33"/>
      <c r="BM108" s="33"/>
      <c r="BN108" s="33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 s="92"/>
      <c r="DQ108" s="92"/>
      <c r="DR108" s="92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</row>
    <row r="109" spans="1:163" s="1" customFormat="1" ht="15">
      <c r="A109"/>
      <c r="B109"/>
      <c r="C109"/>
      <c r="BI109" s="33"/>
      <c r="BJ109" s="33"/>
      <c r="BK109" s="33"/>
      <c r="BL109" s="33"/>
      <c r="BM109" s="33"/>
      <c r="BN109" s="33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 s="92"/>
      <c r="DQ109" s="92"/>
      <c r="DR109" s="92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</row>
    <row r="110" spans="1:163" s="1" customFormat="1" ht="15">
      <c r="A110"/>
      <c r="B110"/>
      <c r="C110"/>
      <c r="BI110" s="33"/>
      <c r="BJ110" s="33"/>
      <c r="BK110" s="33"/>
      <c r="BL110" s="33"/>
      <c r="BM110" s="33"/>
      <c r="BN110" s="33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 s="92"/>
      <c r="DQ110" s="92"/>
      <c r="DR110" s="92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</row>
    <row r="111" spans="1:163" s="1" customFormat="1" ht="15">
      <c r="A111"/>
      <c r="B111"/>
      <c r="C111"/>
      <c r="BI111" s="33"/>
      <c r="BJ111" s="33"/>
      <c r="BK111" s="33"/>
      <c r="BL111" s="33"/>
      <c r="BM111" s="33"/>
      <c r="BN111" s="33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 s="92"/>
      <c r="DQ111" s="92"/>
      <c r="DR111" s="92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</row>
    <row r="112" spans="1:163" s="1" customFormat="1" ht="15">
      <c r="A112"/>
      <c r="B112"/>
      <c r="C112"/>
      <c r="BI112" s="33"/>
      <c r="BJ112" s="33"/>
      <c r="BK112" s="33"/>
      <c r="BL112" s="33"/>
      <c r="BM112" s="33"/>
      <c r="BN112" s="33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 s="92"/>
      <c r="DQ112" s="92"/>
      <c r="DR112" s="9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</row>
    <row r="113" spans="1:163" s="1" customFormat="1" ht="15">
      <c r="A113"/>
      <c r="B113"/>
      <c r="C113"/>
      <c r="BI113" s="33"/>
      <c r="BJ113" s="33"/>
      <c r="BK113" s="33"/>
      <c r="BL113" s="33"/>
      <c r="BM113" s="33"/>
      <c r="BN113" s="3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 s="92"/>
      <c r="DQ113" s="92"/>
      <c r="DR113" s="92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</row>
    <row r="114" spans="1:163" s="1" customFormat="1" ht="15">
      <c r="A114"/>
      <c r="B114"/>
      <c r="C114"/>
      <c r="BI114" s="33"/>
      <c r="BJ114" s="33"/>
      <c r="BK114" s="33"/>
      <c r="BL114" s="33"/>
      <c r="BM114" s="33"/>
      <c r="BN114" s="33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 s="92"/>
      <c r="DQ114" s="92"/>
      <c r="DR114" s="92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</row>
    <row r="115" spans="1:163" s="1" customFormat="1" ht="15">
      <c r="A115"/>
      <c r="B115"/>
      <c r="C115"/>
      <c r="BI115" s="33"/>
      <c r="BJ115" s="33"/>
      <c r="BK115" s="33"/>
      <c r="BL115" s="33"/>
      <c r="BM115" s="33"/>
      <c r="BN115" s="33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 s="92"/>
      <c r="DQ115" s="92"/>
      <c r="DR115" s="92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</row>
    <row r="116" spans="1:163" s="1" customFormat="1" ht="15">
      <c r="A116"/>
      <c r="B116"/>
      <c r="C116"/>
      <c r="BI116" s="33"/>
      <c r="BJ116" s="33"/>
      <c r="BK116" s="33"/>
      <c r="BL116" s="33"/>
      <c r="BM116" s="33"/>
      <c r="BN116" s="33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 s="92"/>
      <c r="DQ116" s="92"/>
      <c r="DR116" s="92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</row>
    <row r="117" spans="1:163" s="1" customFormat="1" ht="15">
      <c r="A117"/>
      <c r="B117"/>
      <c r="C117"/>
      <c r="BI117" s="33"/>
      <c r="BJ117" s="33"/>
      <c r="BK117" s="33"/>
      <c r="BL117" s="33"/>
      <c r="BM117" s="33"/>
      <c r="BN117" s="33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 s="92"/>
      <c r="DQ117" s="92"/>
      <c r="DR117" s="92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</row>
    <row r="118" spans="1:163" s="1" customFormat="1" ht="15">
      <c r="A118"/>
      <c r="B118"/>
      <c r="C118"/>
      <c r="BI118" s="33"/>
      <c r="BJ118" s="33"/>
      <c r="BK118" s="33"/>
      <c r="BL118" s="33"/>
      <c r="BM118" s="33"/>
      <c r="BN118" s="33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 s="92"/>
      <c r="DQ118" s="92"/>
      <c r="DR118" s="92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</row>
    <row r="119" spans="1:163" s="1" customFormat="1" ht="15">
      <c r="A119"/>
      <c r="B119"/>
      <c r="C119"/>
      <c r="BI119" s="33"/>
      <c r="BJ119" s="33"/>
      <c r="BK119" s="33"/>
      <c r="BL119" s="33"/>
      <c r="BM119" s="33"/>
      <c r="BN119" s="33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 s="92"/>
      <c r="DQ119" s="92"/>
      <c r="DR119" s="92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</row>
    <row r="120" spans="1:163" s="1" customFormat="1" ht="15">
      <c r="A120"/>
      <c r="B120"/>
      <c r="C120"/>
      <c r="BI120" s="33"/>
      <c r="BJ120" s="33"/>
      <c r="BK120" s="33"/>
      <c r="BL120" s="33"/>
      <c r="BM120" s="33"/>
      <c r="BN120" s="33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 s="92"/>
      <c r="DQ120" s="92"/>
      <c r="DR120" s="92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</row>
    <row r="121" spans="1:163" s="1" customFormat="1" ht="15">
      <c r="A121"/>
      <c r="B121"/>
      <c r="C121"/>
      <c r="BI121" s="33"/>
      <c r="BJ121" s="33"/>
      <c r="BK121" s="33"/>
      <c r="BL121" s="33"/>
      <c r="BM121" s="33"/>
      <c r="BN121" s="33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 s="92"/>
      <c r="DQ121" s="92"/>
      <c r="DR121" s="92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</row>
    <row r="122" spans="1:163" s="1" customFormat="1" ht="15">
      <c r="A122"/>
      <c r="B122"/>
      <c r="C122"/>
      <c r="BI122" s="33"/>
      <c r="BJ122" s="33"/>
      <c r="BK122" s="33"/>
      <c r="BL122" s="33"/>
      <c r="BM122" s="33"/>
      <c r="BN122" s="33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 s="92"/>
      <c r="DQ122" s="92"/>
      <c r="DR122" s="9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</row>
    <row r="123" spans="1:163" s="1" customFormat="1" ht="15">
      <c r="A123"/>
      <c r="B123"/>
      <c r="C123"/>
      <c r="BI123" s="33"/>
      <c r="BJ123" s="33"/>
      <c r="BK123" s="33"/>
      <c r="BL123" s="33"/>
      <c r="BM123" s="33"/>
      <c r="BN123" s="3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 s="92"/>
      <c r="DQ123" s="92"/>
      <c r="DR123" s="92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</row>
    <row r="124" spans="1:163" s="1" customFormat="1" ht="15">
      <c r="A124"/>
      <c r="B124"/>
      <c r="C124"/>
      <c r="BI124" s="33"/>
      <c r="BJ124" s="33"/>
      <c r="BK124" s="33"/>
      <c r="BL124" s="33"/>
      <c r="BM124" s="33"/>
      <c r="BN124" s="33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 s="92"/>
      <c r="DQ124" s="92"/>
      <c r="DR124" s="92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</row>
    <row r="125" spans="1:163" s="1" customFormat="1" ht="15">
      <c r="A125"/>
      <c r="B125"/>
      <c r="C125"/>
      <c r="BI125" s="33"/>
      <c r="BJ125" s="33"/>
      <c r="BK125" s="33"/>
      <c r="BL125" s="33"/>
      <c r="BM125" s="33"/>
      <c r="BN125" s="33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 s="92"/>
      <c r="DQ125" s="92"/>
      <c r="DR125" s="92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</row>
    <row r="126" spans="1:163" s="1" customFormat="1" ht="15">
      <c r="A126"/>
      <c r="B126"/>
      <c r="C126"/>
      <c r="BI126" s="33"/>
      <c r="BJ126" s="33"/>
      <c r="BK126" s="33"/>
      <c r="BL126" s="33"/>
      <c r="BM126" s="33"/>
      <c r="BN126" s="33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 s="92"/>
      <c r="DQ126" s="92"/>
      <c r="DR126" s="92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</row>
    <row r="127" spans="1:163" s="1" customFormat="1" ht="15">
      <c r="A127"/>
      <c r="B127"/>
      <c r="C127"/>
      <c r="BI127" s="33"/>
      <c r="BJ127" s="33"/>
      <c r="BK127" s="33"/>
      <c r="BL127" s="33"/>
      <c r="BM127" s="33"/>
      <c r="BN127" s="33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 s="92"/>
      <c r="DQ127" s="92"/>
      <c r="DR127" s="92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</row>
    <row r="128" spans="1:163" s="1" customFormat="1" ht="15">
      <c r="A128"/>
      <c r="B128"/>
      <c r="C128"/>
      <c r="BI128" s="33"/>
      <c r="BJ128" s="33"/>
      <c r="BK128" s="33"/>
      <c r="BL128" s="33"/>
      <c r="BM128" s="33"/>
      <c r="BN128" s="33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 s="92"/>
      <c r="DQ128" s="92"/>
      <c r="DR128" s="92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</row>
    <row r="129" spans="1:163" s="1" customFormat="1" ht="15">
      <c r="A129"/>
      <c r="B129"/>
      <c r="C129"/>
      <c r="BI129" s="33"/>
      <c r="BJ129" s="33"/>
      <c r="BK129" s="33"/>
      <c r="BL129" s="33"/>
      <c r="BM129" s="33"/>
      <c r="BN129" s="33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 s="92"/>
      <c r="DQ129" s="92"/>
      <c r="DR129" s="92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</row>
    <row r="130" spans="1:163" s="1" customFormat="1" ht="15">
      <c r="A130"/>
      <c r="B130"/>
      <c r="C130"/>
      <c r="BI130" s="33"/>
      <c r="BJ130" s="33"/>
      <c r="BK130" s="33"/>
      <c r="BL130" s="33"/>
      <c r="BM130" s="33"/>
      <c r="BN130" s="33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 s="92"/>
      <c r="DQ130" s="92"/>
      <c r="DR130" s="92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</row>
    <row r="131" spans="1:163" s="1" customFormat="1" ht="15">
      <c r="A131"/>
      <c r="B131"/>
      <c r="C131"/>
      <c r="BI131" s="33"/>
      <c r="BJ131" s="33"/>
      <c r="BK131" s="33"/>
      <c r="BL131" s="33"/>
      <c r="BM131" s="33"/>
      <c r="BN131" s="33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 s="92"/>
      <c r="DQ131" s="92"/>
      <c r="DR131" s="92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</row>
  </sheetData>
  <sheetProtection/>
  <mergeCells count="122">
    <mergeCell ref="BL2:FG2"/>
    <mergeCell ref="BL3:FG3"/>
    <mergeCell ref="A6:B7"/>
    <mergeCell ref="CA6:CF7"/>
    <mergeCell ref="CA8:CF8"/>
    <mergeCell ref="AZ12:BC13"/>
    <mergeCell ref="DH12:DM13"/>
    <mergeCell ref="A13:B14"/>
    <mergeCell ref="AZ14:BC14"/>
    <mergeCell ref="DH14:DM14"/>
    <mergeCell ref="X18:AA19"/>
    <mergeCell ref="BX18:CC18"/>
    <mergeCell ref="CT18:CW19"/>
    <mergeCell ref="EE18:EH19"/>
    <mergeCell ref="A19:B20"/>
    <mergeCell ref="X20:AA20"/>
    <mergeCell ref="BX20:CD20"/>
    <mergeCell ref="CT20:CW20"/>
    <mergeCell ref="EE20:EH20"/>
    <mergeCell ref="BS18:BW19"/>
    <mergeCell ref="I23:L24"/>
    <mergeCell ref="X23:AA24"/>
    <mergeCell ref="AY23:BB24"/>
    <mergeCell ref="BL23:BO24"/>
    <mergeCell ref="BZ23:CC24"/>
    <mergeCell ref="CM23:CP24"/>
    <mergeCell ref="DB23:DE24"/>
    <mergeCell ref="DT23:DW24"/>
    <mergeCell ref="EE23:EH24"/>
    <mergeCell ref="EL23:EO24"/>
    <mergeCell ref="EW23:EZ24"/>
    <mergeCell ref="A24:B25"/>
    <mergeCell ref="I25:L25"/>
    <mergeCell ref="X25:AA25"/>
    <mergeCell ref="AY25:BB25"/>
    <mergeCell ref="BL25:BO25"/>
    <mergeCell ref="BZ25:CC25"/>
    <mergeCell ref="CM25:CP25"/>
    <mergeCell ref="DB25:DE25"/>
    <mergeCell ref="DT25:DW25"/>
    <mergeCell ref="EE25:EH25"/>
    <mergeCell ref="EL25:EO25"/>
    <mergeCell ref="EW25:EZ25"/>
    <mergeCell ref="D28:G29"/>
    <mergeCell ref="I28:L29"/>
    <mergeCell ref="N28:Q29"/>
    <mergeCell ref="S28:V29"/>
    <mergeCell ref="X28:AA29"/>
    <mergeCell ref="AF28:AI29"/>
    <mergeCell ref="AQ28:AT29"/>
    <mergeCell ref="AY28:BB29"/>
    <mergeCell ref="BD28:BG29"/>
    <mergeCell ref="BI28:BL29"/>
    <mergeCell ref="BO28:BR29"/>
    <mergeCell ref="BW28:BZ29"/>
    <mergeCell ref="CC28:CF29"/>
    <mergeCell ref="CH28:CK29"/>
    <mergeCell ref="CM28:CP29"/>
    <mergeCell ref="CR28:CU29"/>
    <mergeCell ref="CW28:CZ29"/>
    <mergeCell ref="DB28:DE29"/>
    <mergeCell ref="DG28:DJ29"/>
    <mergeCell ref="DL28:DO29"/>
    <mergeCell ref="DQ28:DT29"/>
    <mergeCell ref="DW28:DZ29"/>
    <mergeCell ref="EB28:EE29"/>
    <mergeCell ref="EI28:EL29"/>
    <mergeCell ref="EO28:ER29"/>
    <mergeCell ref="ET28:EW29"/>
    <mergeCell ref="EZ28:FC29"/>
    <mergeCell ref="AJ29:AO29"/>
    <mergeCell ref="D30:G30"/>
    <mergeCell ref="I30:L30"/>
    <mergeCell ref="N30:Q30"/>
    <mergeCell ref="S30:V30"/>
    <mergeCell ref="X30:AA30"/>
    <mergeCell ref="AF30:AI30"/>
    <mergeCell ref="CM30:CP30"/>
    <mergeCell ref="CR30:CU30"/>
    <mergeCell ref="CW30:CZ30"/>
    <mergeCell ref="DB30:DE30"/>
    <mergeCell ref="AQ30:AT30"/>
    <mergeCell ref="AY30:BB30"/>
    <mergeCell ref="BD30:BG30"/>
    <mergeCell ref="BI30:BL30"/>
    <mergeCell ref="BO30:BR30"/>
    <mergeCell ref="BW30:BZ30"/>
    <mergeCell ref="EO30:ER30"/>
    <mergeCell ref="ET30:EW30"/>
    <mergeCell ref="EZ30:FC30"/>
    <mergeCell ref="DG30:DJ30"/>
    <mergeCell ref="DL30:DO30"/>
    <mergeCell ref="DQ30:DT30"/>
    <mergeCell ref="DW30:DZ30"/>
    <mergeCell ref="EB30:EE30"/>
    <mergeCell ref="EI30:EL30"/>
    <mergeCell ref="AZ15:BC15"/>
    <mergeCell ref="BS23:BW24"/>
    <mergeCell ref="BS25:BW25"/>
    <mergeCell ref="AC35:AF35"/>
    <mergeCell ref="AI35:AL35"/>
    <mergeCell ref="AN35:AQ35"/>
    <mergeCell ref="AT35:AW35"/>
    <mergeCell ref="BL35:BO35"/>
    <mergeCell ref="BR35:BU35"/>
    <mergeCell ref="AC33:AF34"/>
    <mergeCell ref="AF40:AI40"/>
    <mergeCell ref="AL40:AO40"/>
    <mergeCell ref="AI33:AL34"/>
    <mergeCell ref="AN33:AQ34"/>
    <mergeCell ref="AT33:AW34"/>
    <mergeCell ref="BL33:BO34"/>
    <mergeCell ref="DL35:DO35"/>
    <mergeCell ref="DL36:DO37"/>
    <mergeCell ref="CT25:CW25"/>
    <mergeCell ref="CT23:CW24"/>
    <mergeCell ref="BS20:BW20"/>
    <mergeCell ref="AF38:AI39"/>
    <mergeCell ref="AL38:AO39"/>
    <mergeCell ref="BR33:BU34"/>
    <mergeCell ref="CC30:CF30"/>
    <mergeCell ref="CH30:CK30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2"/>
  <colBreaks count="3" manualBreakCount="3">
    <brk id="18" max="41" man="1"/>
    <brk id="120" max="41" man="1"/>
    <brk id="159" max="41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X102"/>
  <sheetViews>
    <sheetView zoomScale="70" zoomScaleNormal="70" zoomScalePageLayoutView="0" workbookViewId="0" topLeftCell="A7">
      <selection activeCell="Z22" sqref="Z22"/>
    </sheetView>
  </sheetViews>
  <sheetFormatPr defaultColWidth="10.8515625" defaultRowHeight="15"/>
  <cols>
    <col min="1" max="1" width="12.7109375" style="0" customWidth="1"/>
    <col min="2" max="2" width="9.7109375" style="0" customWidth="1"/>
    <col min="3" max="3" width="11.421875" style="0" customWidth="1"/>
    <col min="4" max="4" width="2.421875" style="1" customWidth="1"/>
    <col min="5" max="5" width="6.140625" style="1" customWidth="1"/>
    <col min="6" max="8" width="7.00390625" style="1" customWidth="1"/>
    <col min="9" max="11" width="5.8515625" style="1" customWidth="1"/>
    <col min="12" max="13" width="6.421875" style="1" customWidth="1"/>
    <col min="14" max="18" width="5.421875" style="1" customWidth="1"/>
    <col min="19" max="19" width="5.00390625" style="0" customWidth="1"/>
    <col min="20" max="20" width="5.140625" style="0" customWidth="1"/>
    <col min="21" max="21" width="8.421875" style="0" customWidth="1"/>
    <col min="22" max="22" width="6.421875" style="0" customWidth="1"/>
    <col min="23" max="23" width="3.57421875" style="0" customWidth="1"/>
    <col min="24" max="29" width="6.421875" style="0" customWidth="1"/>
    <col min="30" max="30" width="5.8515625" style="0" customWidth="1"/>
    <col min="31" max="37" width="6.421875" style="0" customWidth="1"/>
    <col min="38" max="38" width="2.421875" style="0" customWidth="1"/>
    <col min="39" max="42" width="6.421875" style="0" customWidth="1"/>
    <col min="43" max="43" width="5.140625" style="0" customWidth="1"/>
    <col min="44" max="44" width="5.00390625" style="0" customWidth="1"/>
    <col min="45" max="46" width="6.421875" style="0" customWidth="1"/>
    <col min="47" max="47" width="5.140625" style="0" customWidth="1"/>
    <col min="48" max="48" width="6.8515625" style="0" customWidth="1"/>
  </cols>
  <sheetData>
    <row r="1" s="1" customFormat="1" ht="12.75" customHeight="1"/>
    <row r="2" spans="1:102" s="1" customFormat="1" ht="26.25" customHeight="1">
      <c r="A2" s="624" t="s">
        <v>29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175"/>
      <c r="AC2" s="175"/>
      <c r="AD2" s="175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</row>
    <row r="3" spans="1:102" s="1" customFormat="1" ht="26.25" customHeight="1">
      <c r="A3" s="634" t="s">
        <v>30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</row>
    <row r="4" spans="14:66" ht="25.5"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</row>
    <row r="5" ht="15.75" thickBot="1"/>
    <row r="6" spans="1:19" ht="33.75" customHeight="1">
      <c r="A6" s="335" t="s">
        <v>123</v>
      </c>
      <c r="B6" s="336"/>
      <c r="C6" s="43"/>
      <c r="L6" s="116"/>
      <c r="M6" s="116"/>
      <c r="N6" s="530" t="s">
        <v>56</v>
      </c>
      <c r="O6" s="531"/>
      <c r="P6" s="531"/>
      <c r="Q6" s="531"/>
      <c r="R6" s="531"/>
      <c r="S6" s="532"/>
    </row>
    <row r="7" spans="1:19" ht="41.25" customHeight="1" thickBot="1">
      <c r="A7" s="337"/>
      <c r="B7" s="338"/>
      <c r="C7" s="43"/>
      <c r="L7" s="164"/>
      <c r="M7" s="164"/>
      <c r="N7" s="533"/>
      <c r="O7" s="534"/>
      <c r="P7" s="534"/>
      <c r="Q7" s="534"/>
      <c r="R7" s="534"/>
      <c r="S7" s="535"/>
    </row>
    <row r="8" spans="12:19" ht="44.25" customHeight="1" thickBot="1">
      <c r="L8" s="164"/>
      <c r="M8" s="164"/>
      <c r="N8" s="615" t="s">
        <v>50</v>
      </c>
      <c r="O8" s="616"/>
      <c r="P8" s="616"/>
      <c r="Q8" s="616"/>
      <c r="R8" s="616"/>
      <c r="S8" s="617"/>
    </row>
    <row r="9" spans="11:23" ht="26.25" thickBot="1">
      <c r="K9" s="17"/>
      <c r="L9" s="115"/>
      <c r="M9" s="115"/>
      <c r="N9" s="17"/>
      <c r="O9" s="17"/>
      <c r="P9" s="17"/>
      <c r="Q9" s="16"/>
      <c r="R9" s="17"/>
      <c r="S9" s="40"/>
      <c r="T9" s="40"/>
      <c r="U9" s="40"/>
      <c r="V9" s="40"/>
      <c r="W9" s="42"/>
    </row>
    <row r="10" spans="11:23" ht="21" customHeight="1">
      <c r="K10" s="29"/>
      <c r="L10" s="164"/>
      <c r="M10" s="164"/>
      <c r="N10" s="164"/>
      <c r="O10" s="164"/>
      <c r="P10" s="164"/>
      <c r="Q10" s="164"/>
      <c r="R10" s="164"/>
      <c r="V10" s="111"/>
      <c r="W10" s="42"/>
    </row>
    <row r="11" spans="11:23" ht="21" customHeight="1" thickBot="1">
      <c r="K11" s="39"/>
      <c r="L11" s="164"/>
      <c r="M11" s="164"/>
      <c r="N11" s="164"/>
      <c r="O11" s="164"/>
      <c r="P11" s="164"/>
      <c r="Q11" s="164"/>
      <c r="R11" s="164"/>
      <c r="V11" s="46"/>
      <c r="W11" s="40"/>
    </row>
    <row r="12" spans="9:39" ht="24.75" customHeight="1" thickBot="1">
      <c r="I12" s="618" t="s">
        <v>128</v>
      </c>
      <c r="J12" s="619"/>
      <c r="K12" s="619"/>
      <c r="L12" s="620"/>
      <c r="M12" s="164"/>
      <c r="N12" s="164"/>
      <c r="O12" s="164"/>
      <c r="P12" s="164"/>
      <c r="Q12" s="164"/>
      <c r="R12" s="164"/>
      <c r="T12" s="545" t="s">
        <v>48</v>
      </c>
      <c r="U12" s="546"/>
      <c r="V12" s="546"/>
      <c r="W12" s="546"/>
      <c r="X12" s="546"/>
      <c r="Y12" s="547"/>
      <c r="Z12" s="176"/>
      <c r="AA12" s="177"/>
      <c r="AB12" s="177"/>
      <c r="AC12" s="177"/>
      <c r="AD12" s="177"/>
      <c r="AE12" s="177"/>
      <c r="AF12" s="608" t="s">
        <v>141</v>
      </c>
      <c r="AG12" s="609"/>
      <c r="AH12" s="609"/>
      <c r="AI12" s="609"/>
      <c r="AJ12" s="609"/>
      <c r="AK12" s="609"/>
      <c r="AL12" s="609"/>
      <c r="AM12" s="610"/>
    </row>
    <row r="13" spans="1:39" ht="36" customHeight="1" thickBot="1">
      <c r="A13" s="367" t="s">
        <v>53</v>
      </c>
      <c r="B13" s="368"/>
      <c r="C13" s="43"/>
      <c r="I13" s="621"/>
      <c r="J13" s="622"/>
      <c r="K13" s="622"/>
      <c r="L13" s="623"/>
      <c r="M13" s="164"/>
      <c r="N13" s="164"/>
      <c r="O13" s="164"/>
      <c r="P13" s="164"/>
      <c r="Q13" s="164"/>
      <c r="R13" s="164"/>
      <c r="T13" s="548"/>
      <c r="U13" s="549"/>
      <c r="V13" s="549"/>
      <c r="W13" s="549"/>
      <c r="X13" s="549"/>
      <c r="Y13" s="550"/>
      <c r="Z13" s="176"/>
      <c r="AA13" s="177"/>
      <c r="AB13" s="177"/>
      <c r="AC13" s="177"/>
      <c r="AD13" s="177"/>
      <c r="AE13" s="177"/>
      <c r="AF13" s="611"/>
      <c r="AG13" s="612"/>
      <c r="AH13" s="612"/>
      <c r="AI13" s="612"/>
      <c r="AJ13" s="612"/>
      <c r="AK13" s="612"/>
      <c r="AL13" s="612"/>
      <c r="AM13" s="613"/>
    </row>
    <row r="14" spans="1:39" ht="59.25" customHeight="1" thickBot="1">
      <c r="A14" s="369"/>
      <c r="B14" s="370"/>
      <c r="C14" s="43"/>
      <c r="I14" s="625" t="s">
        <v>140</v>
      </c>
      <c r="J14" s="626"/>
      <c r="K14" s="626"/>
      <c r="L14" s="627"/>
      <c r="M14" s="164"/>
      <c r="N14" s="164"/>
      <c r="O14" s="164"/>
      <c r="P14" s="164"/>
      <c r="Q14" s="164"/>
      <c r="R14" s="164"/>
      <c r="T14" s="526" t="s">
        <v>57</v>
      </c>
      <c r="U14" s="527"/>
      <c r="V14" s="527"/>
      <c r="W14" s="527"/>
      <c r="X14" s="527"/>
      <c r="Y14" s="528"/>
      <c r="Z14" s="176"/>
      <c r="AA14" s="177"/>
      <c r="AB14" s="177"/>
      <c r="AC14" s="177"/>
      <c r="AD14" s="177"/>
      <c r="AE14" s="177"/>
      <c r="AF14" s="614"/>
      <c r="AG14" s="614"/>
      <c r="AH14" s="614"/>
      <c r="AI14" s="614"/>
      <c r="AJ14" s="614"/>
      <c r="AK14" s="614"/>
      <c r="AL14" s="614"/>
      <c r="AM14" s="614"/>
    </row>
    <row r="15" spans="1:23" ht="49.5" customHeight="1">
      <c r="A15" s="172"/>
      <c r="B15" s="172"/>
      <c r="C15" s="43"/>
      <c r="I15" s="174"/>
      <c r="J15" s="174"/>
      <c r="K15" s="173"/>
      <c r="L15" s="164"/>
      <c r="M15" s="164"/>
      <c r="N15" s="164"/>
      <c r="O15" s="164"/>
      <c r="P15" s="164"/>
      <c r="Q15" s="164"/>
      <c r="R15" s="164"/>
      <c r="V15" s="171"/>
      <c r="W15" s="170"/>
    </row>
    <row r="16" spans="1:25" ht="23.25" customHeight="1" thickBot="1">
      <c r="A16" s="44"/>
      <c r="B16" s="44"/>
      <c r="C16" s="43"/>
      <c r="G16" s="17"/>
      <c r="H16" s="17"/>
      <c r="I16" s="35"/>
      <c r="J16" s="36"/>
      <c r="K16" s="35"/>
      <c r="L16" s="49"/>
      <c r="M16" s="49"/>
      <c r="N16" s="164"/>
      <c r="O16" s="164"/>
      <c r="P16" s="164"/>
      <c r="Q16" s="164"/>
      <c r="R16" s="164"/>
      <c r="V16" s="38"/>
      <c r="W16" s="169"/>
      <c r="X16" s="40"/>
      <c r="Y16" s="40"/>
    </row>
    <row r="17" spans="7:46" ht="22.5" customHeight="1" thickBot="1">
      <c r="G17" s="39"/>
      <c r="L17" s="10"/>
      <c r="M17" s="165"/>
      <c r="S17" s="33"/>
      <c r="T17" s="33"/>
      <c r="U17" s="29"/>
      <c r="V17" s="1"/>
      <c r="W17" s="1"/>
      <c r="X17" s="1"/>
      <c r="Y17" s="1"/>
      <c r="Z17" s="16"/>
      <c r="AA17" s="1"/>
      <c r="AB17" s="91"/>
      <c r="AC17" s="9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33"/>
      <c r="AQ17" s="33"/>
      <c r="AR17" s="33"/>
      <c r="AS17" s="33"/>
      <c r="AT17" s="33"/>
    </row>
    <row r="18" spans="2:38" ht="22.5" customHeight="1" thickBot="1">
      <c r="B18" s="125"/>
      <c r="E18" s="421" t="s">
        <v>51</v>
      </c>
      <c r="F18" s="422"/>
      <c r="G18" s="422"/>
      <c r="H18" s="423"/>
      <c r="L18" s="628" t="s">
        <v>126</v>
      </c>
      <c r="M18" s="629"/>
      <c r="N18" s="629"/>
      <c r="O18" s="629"/>
      <c r="P18" s="629"/>
      <c r="Q18" s="630"/>
      <c r="R18"/>
      <c r="S18" s="507" t="s">
        <v>47</v>
      </c>
      <c r="T18" s="508"/>
      <c r="U18" s="508"/>
      <c r="V18" s="56"/>
      <c r="W18" s="56"/>
      <c r="X18" s="491" t="s">
        <v>46</v>
      </c>
      <c r="Y18" s="491"/>
      <c r="Z18" s="491"/>
      <c r="AA18" s="491"/>
      <c r="AB18" s="89"/>
      <c r="AC18" s="89"/>
      <c r="AD18" s="4"/>
      <c r="AE18" s="4"/>
      <c r="AF18" s="4"/>
      <c r="AG18" s="4"/>
      <c r="AH18" s="1"/>
      <c r="AI18" s="1"/>
      <c r="AJ18" s="1"/>
      <c r="AK18" s="1"/>
      <c r="AL18" s="1"/>
    </row>
    <row r="19" spans="1:38" ht="30.75" customHeight="1" thickBot="1">
      <c r="A19" s="377" t="s">
        <v>54</v>
      </c>
      <c r="B19" s="378"/>
      <c r="C19" s="43"/>
      <c r="E19" s="424"/>
      <c r="F19" s="425"/>
      <c r="G19" s="425"/>
      <c r="H19" s="426"/>
      <c r="L19" s="631"/>
      <c r="M19" s="632"/>
      <c r="N19" s="632"/>
      <c r="O19" s="632"/>
      <c r="P19" s="632"/>
      <c r="Q19" s="633"/>
      <c r="R19"/>
      <c r="S19" s="510"/>
      <c r="T19" s="511"/>
      <c r="U19" s="511"/>
      <c r="V19" s="56"/>
      <c r="W19" s="56"/>
      <c r="X19" s="491"/>
      <c r="Y19" s="491"/>
      <c r="Z19" s="491"/>
      <c r="AA19" s="491"/>
      <c r="AB19" s="89"/>
      <c r="AC19" s="93"/>
      <c r="AD19" s="4"/>
      <c r="AE19" s="4"/>
      <c r="AF19" s="4"/>
      <c r="AG19" s="4"/>
      <c r="AH19" s="1"/>
      <c r="AI19" s="1"/>
      <c r="AJ19" s="1"/>
      <c r="AK19" s="1"/>
      <c r="AL19" s="1"/>
    </row>
    <row r="20" spans="1:38" ht="73.5" customHeight="1" thickBot="1">
      <c r="A20" s="379"/>
      <c r="B20" s="380"/>
      <c r="C20" s="43"/>
      <c r="D20" s="4"/>
      <c r="E20" s="492" t="s">
        <v>58</v>
      </c>
      <c r="F20" s="493"/>
      <c r="G20" s="493"/>
      <c r="H20" s="494"/>
      <c r="I20" s="4"/>
      <c r="J20" s="4"/>
      <c r="K20" s="4"/>
      <c r="L20" s="300" t="s">
        <v>127</v>
      </c>
      <c r="M20" s="301"/>
      <c r="N20" s="301"/>
      <c r="O20" s="301"/>
      <c r="P20" s="301"/>
      <c r="Q20" s="302"/>
      <c r="R20" s="42"/>
      <c r="S20" s="495" t="s">
        <v>11</v>
      </c>
      <c r="T20" s="496"/>
      <c r="U20" s="496"/>
      <c r="V20" s="56"/>
      <c r="W20" s="56"/>
      <c r="X20" s="498" t="s">
        <v>28</v>
      </c>
      <c r="Y20" s="498"/>
      <c r="Z20" s="498"/>
      <c r="AA20" s="498"/>
      <c r="AB20" s="98"/>
      <c r="AC20" s="98"/>
      <c r="AD20" s="4"/>
      <c r="AE20" s="4"/>
      <c r="AF20" s="4"/>
      <c r="AG20" s="4"/>
      <c r="AH20" s="1"/>
      <c r="AI20" s="1"/>
      <c r="AJ20" s="1"/>
      <c r="AK20" s="1"/>
      <c r="AL20" s="1"/>
    </row>
    <row r="21" spans="1:52" s="1" customFormat="1" ht="15">
      <c r="A21"/>
      <c r="B21"/>
      <c r="C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s="1" customFormat="1" ht="15">
      <c r="A22"/>
      <c r="B22"/>
      <c r="C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47" spans="1:52" s="1" customFormat="1" ht="15">
      <c r="A47"/>
      <c r="B47"/>
      <c r="C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1" customFormat="1" ht="15">
      <c r="A48"/>
      <c r="B48"/>
      <c r="C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1" customFormat="1" ht="15">
      <c r="A49"/>
      <c r="B49"/>
      <c r="C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1" customFormat="1" ht="15">
      <c r="A50"/>
      <c r="B50"/>
      <c r="C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s="1" customFormat="1" ht="15">
      <c r="A51"/>
      <c r="B51"/>
      <c r="C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1" customFormat="1" ht="15">
      <c r="A52"/>
      <c r="B52"/>
      <c r="C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1" customFormat="1" ht="15">
      <c r="A53"/>
      <c r="B53"/>
      <c r="C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s="1" customFormat="1" ht="15">
      <c r="A54"/>
      <c r="B54"/>
      <c r="C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s="1" customFormat="1" ht="15">
      <c r="A55"/>
      <c r="B55"/>
      <c r="C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s="1" customFormat="1" ht="15">
      <c r="A56"/>
      <c r="B56"/>
      <c r="C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s="1" customFormat="1" ht="15">
      <c r="A57"/>
      <c r="B57"/>
      <c r="C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s="1" customFormat="1" ht="15">
      <c r="A58"/>
      <c r="B58"/>
      <c r="C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s="1" customFormat="1" ht="15">
      <c r="A59"/>
      <c r="B59"/>
      <c r="C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:52" s="1" customFormat="1" ht="15">
      <c r="A60"/>
      <c r="B60"/>
      <c r="C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52" s="1" customFormat="1" ht="15">
      <c r="A61"/>
      <c r="B61"/>
      <c r="C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:52" s="1" customFormat="1" ht="15">
      <c r="A62"/>
      <c r="B62"/>
      <c r="C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52" s="1" customFormat="1" ht="15">
      <c r="A63"/>
      <c r="B63"/>
      <c r="C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s="1" customFormat="1" ht="15">
      <c r="A64"/>
      <c r="B64"/>
      <c r="C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1:52" s="1" customFormat="1" ht="15">
      <c r="A65"/>
      <c r="B65"/>
      <c r="C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52" s="1" customFormat="1" ht="15">
      <c r="A66"/>
      <c r="B66"/>
      <c r="C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1:52" s="1" customFormat="1" ht="15">
      <c r="A67"/>
      <c r="B67"/>
      <c r="C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s="1" customFormat="1" ht="15">
      <c r="A68"/>
      <c r="B68"/>
      <c r="C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s="1" customFormat="1" ht="15">
      <c r="A69"/>
      <c r="B69"/>
      <c r="C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52" s="1" customFormat="1" ht="15">
      <c r="A70"/>
      <c r="B70"/>
      <c r="C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52" s="1" customFormat="1" ht="15">
      <c r="A71"/>
      <c r="B71"/>
      <c r="C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</row>
    <row r="72" spans="1:52" s="1" customFormat="1" ht="15">
      <c r="A72"/>
      <c r="B72"/>
      <c r="C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</row>
    <row r="73" spans="1:52" s="1" customFormat="1" ht="15">
      <c r="A73"/>
      <c r="B73"/>
      <c r="C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</row>
    <row r="74" spans="1:52" s="1" customFormat="1" ht="15">
      <c r="A74"/>
      <c r="B74"/>
      <c r="C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</row>
    <row r="75" spans="1:52" s="1" customFormat="1" ht="15">
      <c r="A75"/>
      <c r="B75"/>
      <c r="C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</row>
    <row r="76" spans="1:52" s="1" customFormat="1" ht="15">
      <c r="A76"/>
      <c r="B76"/>
      <c r="C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</row>
    <row r="77" spans="1:52" s="1" customFormat="1" ht="15">
      <c r="A77"/>
      <c r="B77"/>
      <c r="C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</row>
    <row r="78" spans="1:52" s="1" customFormat="1" ht="15">
      <c r="A78"/>
      <c r="B78"/>
      <c r="C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52" s="1" customFormat="1" ht="15">
      <c r="A79"/>
      <c r="B79"/>
      <c r="C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1:52" s="1" customFormat="1" ht="15">
      <c r="A80"/>
      <c r="B80"/>
      <c r="C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</row>
    <row r="81" spans="1:52" s="1" customFormat="1" ht="15">
      <c r="A81"/>
      <c r="B81"/>
      <c r="C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</row>
    <row r="82" spans="1:52" s="1" customFormat="1" ht="15">
      <c r="A82"/>
      <c r="B82"/>
      <c r="C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</row>
    <row r="83" spans="1:52" s="1" customFormat="1" ht="15">
      <c r="A83"/>
      <c r="B83"/>
      <c r="C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1:52" s="1" customFormat="1" ht="15">
      <c r="A84"/>
      <c r="B84"/>
      <c r="C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</row>
    <row r="85" spans="1:52" s="1" customFormat="1" ht="15">
      <c r="A85"/>
      <c r="B85"/>
      <c r="C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:52" s="1" customFormat="1" ht="15">
      <c r="A86"/>
      <c r="B86"/>
      <c r="C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1:52" s="1" customFormat="1" ht="15">
      <c r="A87"/>
      <c r="B87"/>
      <c r="C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</row>
    <row r="88" spans="1:52" s="1" customFormat="1" ht="15">
      <c r="A88"/>
      <c r="B88"/>
      <c r="C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:52" s="1" customFormat="1" ht="15">
      <c r="A89"/>
      <c r="B89"/>
      <c r="C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1:52" s="1" customFormat="1" ht="15">
      <c r="A90"/>
      <c r="B90"/>
      <c r="C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1:52" s="1" customFormat="1" ht="15">
      <c r="A91"/>
      <c r="B91"/>
      <c r="C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</row>
    <row r="92" spans="1:52" s="1" customFormat="1" ht="15">
      <c r="A92"/>
      <c r="B92"/>
      <c r="C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</row>
    <row r="93" spans="1:52" s="1" customFormat="1" ht="15">
      <c r="A93"/>
      <c r="B93"/>
      <c r="C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</row>
    <row r="94" spans="1:52" s="1" customFormat="1" ht="15">
      <c r="A94"/>
      <c r="B94"/>
      <c r="C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1:52" s="1" customFormat="1" ht="15">
      <c r="A95"/>
      <c r="B95"/>
      <c r="C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1:52" s="1" customFormat="1" ht="15">
      <c r="A96"/>
      <c r="B96"/>
      <c r="C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2" s="1" customFormat="1" ht="15">
      <c r="A97"/>
      <c r="B97"/>
      <c r="C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:52" s="1" customFormat="1" ht="15">
      <c r="A98"/>
      <c r="B98"/>
      <c r="C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</row>
    <row r="99" spans="1:52" s="1" customFormat="1" ht="15">
      <c r="A99"/>
      <c r="B99"/>
      <c r="C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</row>
    <row r="100" spans="1:52" s="1" customFormat="1" ht="15">
      <c r="A100"/>
      <c r="B100"/>
      <c r="C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</row>
    <row r="101" spans="1:52" s="1" customFormat="1" ht="15">
      <c r="A101"/>
      <c r="B101"/>
      <c r="C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1:52" s="1" customFormat="1" ht="15">
      <c r="A102"/>
      <c r="B102"/>
      <c r="C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</row>
  </sheetData>
  <sheetProtection/>
  <mergeCells count="21">
    <mergeCell ref="A6:B7"/>
    <mergeCell ref="N8:S8"/>
    <mergeCell ref="X18:AA19"/>
    <mergeCell ref="I12:L13"/>
    <mergeCell ref="A2:AA2"/>
    <mergeCell ref="T12:Y13"/>
    <mergeCell ref="I14:L14"/>
    <mergeCell ref="L18:Q19"/>
    <mergeCell ref="N6:S7"/>
    <mergeCell ref="S18:U19"/>
    <mergeCell ref="A3:AA3"/>
    <mergeCell ref="AF12:AM13"/>
    <mergeCell ref="AF14:AM14"/>
    <mergeCell ref="A19:B20"/>
    <mergeCell ref="E20:H20"/>
    <mergeCell ref="S20:U20"/>
    <mergeCell ref="X20:AA20"/>
    <mergeCell ref="A13:B14"/>
    <mergeCell ref="T14:Y14"/>
    <mergeCell ref="E18:H19"/>
    <mergeCell ref="L20:Q20"/>
  </mergeCells>
  <printOptions/>
  <pageMargins left="0.7086614173228347" right="0.7086614173228347" top="0.7480314960629921" bottom="0.7480314960629921" header="0.31496062992125984" footer="0.31496062992125984"/>
  <pageSetup orientation="landscape" paperSize="14" scale="65" r:id="rId2"/>
  <colBreaks count="1" manualBreakCount="1">
    <brk id="48" max="41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BM8"/>
  <sheetViews>
    <sheetView showGridLines="0" zoomScale="50" zoomScaleNormal="50" zoomScaleSheetLayoutView="40" zoomScalePageLayoutView="0" workbookViewId="0" topLeftCell="A1">
      <selection activeCell="I32" sqref="I32"/>
    </sheetView>
  </sheetViews>
  <sheetFormatPr defaultColWidth="6.8515625" defaultRowHeight="15"/>
  <cols>
    <col min="1" max="1" width="47.140625" style="0" customWidth="1"/>
    <col min="2" max="2" width="5.28125" style="0" customWidth="1"/>
    <col min="3" max="3" width="9.421875" style="0" customWidth="1"/>
    <col min="4" max="4" width="8.57421875" style="0" customWidth="1"/>
    <col min="5" max="5" width="5.140625" style="0" customWidth="1"/>
    <col min="6" max="6" width="9.7109375" style="0" customWidth="1"/>
    <col min="7" max="7" width="8.57421875" style="0" customWidth="1"/>
    <col min="8" max="8" width="5.421875" style="0" customWidth="1"/>
    <col min="9" max="9" width="10.00390625" style="0" customWidth="1"/>
    <col min="10" max="10" width="8.57421875" style="0" customWidth="1"/>
    <col min="11" max="11" width="5.421875" style="0" customWidth="1"/>
    <col min="12" max="12" width="10.140625" style="0" customWidth="1"/>
    <col min="13" max="13" width="8.7109375" style="0" customWidth="1"/>
    <col min="14" max="14" width="5.28125" style="0" customWidth="1"/>
    <col min="15" max="15" width="10.140625" style="0" customWidth="1"/>
    <col min="16" max="16" width="8.57421875" style="0" customWidth="1"/>
    <col min="17" max="17" width="17.57421875" style="0" customWidth="1"/>
    <col min="18" max="18" width="9.7109375" style="0" customWidth="1"/>
    <col min="19" max="19" width="8.57421875" style="0" customWidth="1"/>
    <col min="20" max="20" width="5.28125" style="0" customWidth="1"/>
    <col min="21" max="22" width="8.7109375" style="0" customWidth="1"/>
    <col min="23" max="23" width="5.28125" style="0" customWidth="1"/>
    <col min="24" max="24" width="11.57421875" style="0" customWidth="1"/>
    <col min="25" max="25" width="8.57421875" style="0" customWidth="1"/>
    <col min="26" max="26" width="5.140625" style="0" customWidth="1"/>
    <col min="27" max="27" width="11.00390625" style="0" customWidth="1"/>
    <col min="28" max="28" width="8.57421875" style="0" customWidth="1"/>
    <col min="29" max="29" width="5.421875" style="0" customWidth="1"/>
    <col min="30" max="30" width="4.140625" style="0" customWidth="1"/>
    <col min="31" max="31" width="8.57421875" style="0" customWidth="1"/>
    <col min="32" max="32" width="4.140625" style="0" customWidth="1"/>
    <col min="33" max="39" width="6.421875" style="0" customWidth="1"/>
    <col min="40" max="40" width="2.421875" style="0" customWidth="1"/>
    <col min="41" max="46" width="6.421875" style="0" customWidth="1"/>
    <col min="47" max="47" width="5.8515625" style="0" customWidth="1"/>
    <col min="48" max="54" width="6.421875" style="0" customWidth="1"/>
    <col min="55" max="55" width="2.421875" style="0" customWidth="1"/>
    <col min="56" max="59" width="6.421875" style="0" customWidth="1"/>
    <col min="60" max="60" width="5.140625" style="0" customWidth="1"/>
    <col min="61" max="61" width="5.00390625" style="0" customWidth="1"/>
    <col min="62" max="63" width="6.421875" style="0" customWidth="1"/>
    <col min="64" max="64" width="5.140625" style="0" customWidth="1"/>
  </cols>
  <sheetData>
    <row r="1" ht="47.25" customHeight="1" thickBot="1"/>
    <row r="2" spans="2:64" ht="93.75" customHeight="1" thickBot="1">
      <c r="B2" s="1"/>
      <c r="I2" s="293" t="s">
        <v>47</v>
      </c>
      <c r="J2" s="294"/>
      <c r="K2" s="295"/>
      <c r="L2" s="3"/>
      <c r="M2" s="54"/>
      <c r="N2" s="54"/>
      <c r="O2" s="54"/>
      <c r="P2" s="177"/>
      <c r="Q2" s="177"/>
      <c r="R2" s="177"/>
      <c r="S2" s="56"/>
      <c r="T2" s="56"/>
      <c r="U2" s="56"/>
      <c r="V2" s="78"/>
      <c r="W2" s="78"/>
      <c r="X2" s="293" t="s">
        <v>47</v>
      </c>
      <c r="Y2" s="294"/>
      <c r="Z2" s="295"/>
      <c r="AA2" s="197"/>
      <c r="AB2" s="197"/>
      <c r="AC2" s="78"/>
      <c r="AD2" s="162"/>
      <c r="AE2" s="162"/>
      <c r="AF2" s="57"/>
      <c r="AG2" s="54"/>
      <c r="AH2" s="54"/>
      <c r="AI2" s="54"/>
      <c r="AJ2" s="54"/>
      <c r="AK2" s="54"/>
      <c r="AL2" s="54"/>
      <c r="AM2" s="256"/>
      <c r="AN2" s="256"/>
      <c r="AO2" s="296"/>
      <c r="AP2" s="296"/>
      <c r="AQ2" s="296"/>
      <c r="AR2" s="296"/>
      <c r="AS2" s="256"/>
      <c r="AT2" s="162"/>
      <c r="AU2" s="261"/>
      <c r="AV2" s="261"/>
      <c r="AW2" s="292"/>
      <c r="AX2" s="292"/>
      <c r="AY2" s="292"/>
      <c r="AZ2" s="292"/>
      <c r="BA2" s="6"/>
      <c r="BB2" s="292"/>
      <c r="BC2" s="292"/>
      <c r="BD2" s="292"/>
      <c r="BE2" s="292"/>
      <c r="BF2" s="292"/>
      <c r="BG2" s="162"/>
      <c r="BH2" s="292"/>
      <c r="BI2" s="292"/>
      <c r="BJ2" s="292"/>
      <c r="BK2" s="292"/>
      <c r="BL2" s="162"/>
    </row>
    <row r="3" spans="2:64" ht="93.75" customHeight="1" thickBot="1">
      <c r="B3" s="4"/>
      <c r="C3" s="42"/>
      <c r="D3" s="42"/>
      <c r="E3" s="42"/>
      <c r="F3" s="42"/>
      <c r="G3" s="42"/>
      <c r="H3" s="42"/>
      <c r="I3" s="300" t="s">
        <v>11</v>
      </c>
      <c r="J3" s="301"/>
      <c r="K3" s="302"/>
      <c r="L3" s="3"/>
      <c r="M3" s="54"/>
      <c r="N3" s="54"/>
      <c r="O3" s="54"/>
      <c r="P3" s="177"/>
      <c r="Q3" s="177"/>
      <c r="R3" s="177"/>
      <c r="S3" s="56"/>
      <c r="T3" s="56"/>
      <c r="U3" s="56"/>
      <c r="V3" s="78"/>
      <c r="W3" s="78"/>
      <c r="X3" s="300" t="s">
        <v>11</v>
      </c>
      <c r="Y3" s="301"/>
      <c r="Z3" s="302"/>
      <c r="AA3" s="197"/>
      <c r="AB3" s="197"/>
      <c r="AC3" s="78"/>
      <c r="AD3" s="207"/>
      <c r="AE3" s="207"/>
      <c r="AF3" s="207"/>
      <c r="AG3" s="66"/>
      <c r="AH3" s="66"/>
      <c r="AI3" s="66"/>
      <c r="AJ3" s="66"/>
      <c r="AK3" s="66"/>
      <c r="AL3" s="66"/>
      <c r="AM3" s="256"/>
      <c r="AN3" s="256"/>
      <c r="AO3" s="291"/>
      <c r="AP3" s="291"/>
      <c r="AQ3" s="291"/>
      <c r="AR3" s="291"/>
      <c r="AS3" s="257"/>
      <c r="AT3" s="257"/>
      <c r="AU3" s="261"/>
      <c r="AV3" s="261"/>
      <c r="AW3" s="292"/>
      <c r="AX3" s="292"/>
      <c r="AY3" s="292"/>
      <c r="AZ3" s="292"/>
      <c r="BA3" s="6"/>
      <c r="BB3" s="286"/>
      <c r="BC3" s="286"/>
      <c r="BD3" s="286"/>
      <c r="BE3" s="286"/>
      <c r="BF3" s="286"/>
      <c r="BG3" s="162"/>
      <c r="BH3" s="287"/>
      <c r="BI3" s="287"/>
      <c r="BJ3" s="287"/>
      <c r="BK3" s="287"/>
      <c r="BL3" s="162"/>
    </row>
    <row r="4" spans="2:64" ht="15.75" customHeight="1" thickBot="1">
      <c r="B4" s="1"/>
      <c r="C4" s="5"/>
      <c r="D4" s="5"/>
      <c r="E4" s="5"/>
      <c r="F4" s="5"/>
      <c r="G4" s="5"/>
      <c r="H4" s="5"/>
      <c r="I4" s="5"/>
      <c r="J4" s="267"/>
      <c r="K4" s="5"/>
      <c r="L4" s="2"/>
      <c r="M4" s="54"/>
      <c r="N4" s="54"/>
      <c r="O4" s="54"/>
      <c r="P4" s="55"/>
      <c r="Q4" s="55"/>
      <c r="R4" s="55"/>
      <c r="S4" s="55"/>
      <c r="T4" s="59"/>
      <c r="U4" s="59"/>
      <c r="V4" s="59"/>
      <c r="W4" s="59"/>
      <c r="X4" s="59"/>
      <c r="Y4" s="259"/>
      <c r="Z4" s="264"/>
      <c r="AA4" s="59"/>
      <c r="AB4" s="59"/>
      <c r="AC4" s="59"/>
      <c r="AD4" s="59"/>
      <c r="AE4" s="55"/>
      <c r="AF4" s="55"/>
      <c r="AG4" s="66"/>
      <c r="AH4" s="66"/>
      <c r="AI4" s="66"/>
      <c r="AJ4" s="66"/>
      <c r="AK4" s="66"/>
      <c r="AL4" s="66"/>
      <c r="AM4" s="256"/>
      <c r="AN4" s="256"/>
      <c r="AO4" s="256"/>
      <c r="AP4" s="256"/>
      <c r="AQ4" s="256"/>
      <c r="AR4" s="256"/>
      <c r="AS4" s="256"/>
      <c r="AT4" s="256"/>
      <c r="AU4" s="261"/>
      <c r="AV4" s="261"/>
      <c r="AW4" s="261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162"/>
      <c r="BJ4" s="162"/>
      <c r="BK4" s="162"/>
      <c r="BL4" s="162"/>
    </row>
    <row r="5" spans="2:64" ht="18.75" customHeight="1" thickBot="1">
      <c r="B5" s="1"/>
      <c r="C5" s="33"/>
      <c r="D5" s="29"/>
      <c r="E5" s="222"/>
      <c r="F5" s="222"/>
      <c r="G5" s="13"/>
      <c r="H5" s="222"/>
      <c r="I5" s="222"/>
      <c r="J5" s="13"/>
      <c r="K5" s="222"/>
      <c r="L5" s="223"/>
      <c r="M5" s="80"/>
      <c r="N5" s="224"/>
      <c r="O5" s="224"/>
      <c r="P5" s="64"/>
      <c r="Q5" s="55"/>
      <c r="R5" s="55"/>
      <c r="S5" s="80"/>
      <c r="T5" s="224"/>
      <c r="U5" s="56"/>
      <c r="V5" s="80"/>
      <c r="W5" s="56"/>
      <c r="X5" s="55"/>
      <c r="Y5" s="80"/>
      <c r="Z5" s="55"/>
      <c r="AA5" s="123"/>
      <c r="AB5" s="54"/>
      <c r="AC5" s="54"/>
      <c r="AD5" s="54"/>
      <c r="AE5" s="260"/>
      <c r="AF5" s="263"/>
      <c r="AG5" s="54"/>
      <c r="AH5" s="54"/>
      <c r="AI5" s="54"/>
      <c r="AJ5" s="54"/>
      <c r="AK5" s="54"/>
      <c r="AL5" s="54"/>
      <c r="AM5" s="256"/>
      <c r="AN5" s="256"/>
      <c r="AO5" s="256"/>
      <c r="AP5" s="256"/>
      <c r="AQ5" s="256"/>
      <c r="AR5" s="256"/>
      <c r="AS5" s="256"/>
      <c r="AT5" s="256"/>
      <c r="AU5" s="261"/>
      <c r="AV5" s="261"/>
      <c r="AW5" s="261"/>
      <c r="AX5" s="261"/>
      <c r="AY5" s="261"/>
      <c r="AZ5" s="261"/>
      <c r="BA5" s="261"/>
      <c r="BB5" s="261"/>
      <c r="BC5" s="261"/>
      <c r="BD5" s="162"/>
      <c r="BE5" s="162"/>
      <c r="BF5" s="162"/>
      <c r="BG5" s="162"/>
      <c r="BH5" s="261"/>
      <c r="BI5" s="162"/>
      <c r="BJ5" s="162"/>
      <c r="BK5" s="162"/>
      <c r="BL5" s="162"/>
    </row>
    <row r="6" spans="2:65" ht="103.5" customHeight="1" thickBot="1">
      <c r="B6" s="71"/>
      <c r="C6" s="280" t="s">
        <v>88</v>
      </c>
      <c r="D6" s="281"/>
      <c r="E6" s="71"/>
      <c r="F6" s="280" t="s">
        <v>45</v>
      </c>
      <c r="G6" s="281"/>
      <c r="H6" s="6"/>
      <c r="I6" s="280" t="s">
        <v>44</v>
      </c>
      <c r="J6" s="281"/>
      <c r="K6" s="71"/>
      <c r="L6" s="280" t="s">
        <v>34</v>
      </c>
      <c r="M6" s="281"/>
      <c r="N6" s="71"/>
      <c r="O6" s="280" t="s">
        <v>159</v>
      </c>
      <c r="P6" s="281"/>
      <c r="Q6" s="71"/>
      <c r="R6" s="280" t="s">
        <v>87</v>
      </c>
      <c r="S6" s="281"/>
      <c r="T6" s="71"/>
      <c r="U6" s="280" t="s">
        <v>38</v>
      </c>
      <c r="V6" s="281"/>
      <c r="W6" s="78"/>
      <c r="X6" s="280" t="s">
        <v>40</v>
      </c>
      <c r="Y6" s="281"/>
      <c r="Z6" s="206"/>
      <c r="AA6" s="280" t="s">
        <v>42</v>
      </c>
      <c r="AB6" s="281"/>
      <c r="AC6" s="256"/>
      <c r="AD6" s="280" t="s">
        <v>37</v>
      </c>
      <c r="AE6" s="303"/>
      <c r="AF6" s="281"/>
      <c r="AG6" s="71"/>
      <c r="AH6" s="71"/>
      <c r="AI6" s="71"/>
      <c r="AJ6" s="256"/>
      <c r="AK6" s="256"/>
      <c r="AL6" s="256"/>
      <c r="AM6" s="256"/>
      <c r="AN6" s="256"/>
      <c r="AO6" s="162"/>
      <c r="AP6" s="71"/>
      <c r="AQ6" s="71"/>
      <c r="AR6" s="71"/>
      <c r="AS6" s="256"/>
      <c r="AT6" s="256"/>
      <c r="AU6" s="261"/>
      <c r="AV6" s="162"/>
      <c r="AW6" s="24"/>
      <c r="AX6" s="24"/>
      <c r="AY6" s="24"/>
      <c r="AZ6" s="261"/>
      <c r="BA6" s="261"/>
      <c r="BB6" s="261"/>
      <c r="BC6" s="261"/>
      <c r="BD6" s="256"/>
      <c r="BE6" s="256"/>
      <c r="BF6" s="78"/>
      <c r="BG6" s="162"/>
      <c r="BH6" s="197"/>
      <c r="BI6" s="197"/>
      <c r="BJ6" s="197"/>
      <c r="BK6" s="196"/>
      <c r="BL6" s="210"/>
      <c r="BM6" s="210"/>
    </row>
    <row r="7" spans="2:65" ht="93.75" customHeight="1" thickBot="1">
      <c r="B7" s="205"/>
      <c r="C7" s="298" t="s">
        <v>35</v>
      </c>
      <c r="D7" s="299"/>
      <c r="E7" s="71"/>
      <c r="F7" s="272" t="s">
        <v>89</v>
      </c>
      <c r="G7" s="273"/>
      <c r="H7" s="6"/>
      <c r="I7" s="272" t="s">
        <v>90</v>
      </c>
      <c r="J7" s="273"/>
      <c r="K7" s="71"/>
      <c r="L7" s="272" t="s">
        <v>91</v>
      </c>
      <c r="M7" s="273"/>
      <c r="N7" s="71"/>
      <c r="O7" s="278" t="s">
        <v>143</v>
      </c>
      <c r="P7" s="279"/>
      <c r="Q7" s="71"/>
      <c r="R7" s="272" t="s">
        <v>31</v>
      </c>
      <c r="S7" s="273"/>
      <c r="T7" s="71"/>
      <c r="U7" s="272" t="s">
        <v>39</v>
      </c>
      <c r="V7" s="273"/>
      <c r="W7" s="78"/>
      <c r="X7" s="272" t="s">
        <v>41</v>
      </c>
      <c r="Y7" s="273"/>
      <c r="Z7" s="206"/>
      <c r="AA7" s="272" t="s">
        <v>43</v>
      </c>
      <c r="AB7" s="273"/>
      <c r="AC7" s="256"/>
      <c r="AD7" s="272" t="s">
        <v>93</v>
      </c>
      <c r="AE7" s="297"/>
      <c r="AF7" s="273"/>
      <c r="AG7" s="71"/>
      <c r="AH7" s="71"/>
      <c r="AI7" s="71"/>
      <c r="AJ7" s="256"/>
      <c r="AK7" s="256"/>
      <c r="AL7" s="256"/>
      <c r="AM7" s="256"/>
      <c r="AN7" s="256"/>
      <c r="AO7" s="162"/>
      <c r="AP7" s="198"/>
      <c r="AQ7" s="198"/>
      <c r="AR7" s="198"/>
      <c r="AS7" s="257"/>
      <c r="AT7" s="257"/>
      <c r="AU7" s="208"/>
      <c r="AV7" s="162"/>
      <c r="AW7" s="71"/>
      <c r="AX7" s="71"/>
      <c r="AY7" s="71"/>
      <c r="AZ7" s="256"/>
      <c r="BA7" s="256"/>
      <c r="BB7" s="256"/>
      <c r="BC7" s="209"/>
      <c r="BD7" s="256"/>
      <c r="BE7" s="256"/>
      <c r="BF7" s="78"/>
      <c r="BG7" s="162"/>
      <c r="BH7" s="197"/>
      <c r="BI7" s="197"/>
      <c r="BJ7" s="197"/>
      <c r="BK7" s="196"/>
      <c r="BL7" s="210"/>
      <c r="BM7" s="210"/>
    </row>
    <row r="8" spans="2:65" ht="36.75" customHeight="1">
      <c r="B8" s="54"/>
      <c r="C8" s="66"/>
      <c r="D8" s="66"/>
      <c r="E8" s="66"/>
      <c r="F8" s="66"/>
      <c r="G8" s="66"/>
      <c r="H8" s="66"/>
      <c r="I8" s="66"/>
      <c r="J8" s="66"/>
      <c r="K8" s="66"/>
      <c r="L8" s="1"/>
      <c r="M8" s="66"/>
      <c r="N8" s="66"/>
      <c r="O8" s="66"/>
      <c r="P8" s="69"/>
      <c r="Q8" s="69"/>
      <c r="R8" s="66"/>
      <c r="S8" s="262"/>
      <c r="T8" s="66"/>
      <c r="U8" s="66"/>
      <c r="V8" s="55"/>
      <c r="W8" s="78"/>
      <c r="X8" s="256"/>
      <c r="Y8" s="70"/>
      <c r="Z8" s="71"/>
      <c r="AA8" s="71"/>
      <c r="AB8" s="66"/>
      <c r="AC8" s="66"/>
      <c r="AD8" s="66"/>
      <c r="AE8" s="66"/>
      <c r="AF8" s="66"/>
      <c r="AG8" s="210"/>
      <c r="AH8" s="210"/>
      <c r="AI8" s="210"/>
      <c r="AJ8" s="210"/>
      <c r="AK8" s="256"/>
      <c r="AL8" s="256"/>
      <c r="AM8" s="256"/>
      <c r="AN8" s="256"/>
      <c r="AO8" s="257"/>
      <c r="AP8" s="257"/>
      <c r="AQ8" s="257"/>
      <c r="AR8" s="257"/>
      <c r="AS8" s="256"/>
      <c r="AT8" s="256"/>
      <c r="AU8" s="78"/>
      <c r="AV8" s="196"/>
      <c r="AW8" s="196"/>
      <c r="AX8" s="196"/>
      <c r="AY8" s="196"/>
      <c r="AZ8" s="196"/>
      <c r="BA8" s="210"/>
      <c r="BB8" s="210"/>
      <c r="BC8" s="209"/>
      <c r="BD8" s="256"/>
      <c r="BE8" s="256"/>
      <c r="BF8" s="78"/>
      <c r="BG8" s="196"/>
      <c r="BH8" s="196"/>
      <c r="BI8" s="196"/>
      <c r="BJ8" s="196"/>
      <c r="BK8" s="196"/>
      <c r="BL8" s="210"/>
      <c r="BM8" s="210"/>
    </row>
  </sheetData>
  <sheetProtection/>
  <mergeCells count="32">
    <mergeCell ref="BH2:BK2"/>
    <mergeCell ref="I2:K2"/>
    <mergeCell ref="X2:Z2"/>
    <mergeCell ref="AO2:AR2"/>
    <mergeCell ref="AW2:AZ2"/>
    <mergeCell ref="BB2:BF2"/>
    <mergeCell ref="C6:D6"/>
    <mergeCell ref="BB3:BF3"/>
    <mergeCell ref="BH3:BK3"/>
    <mergeCell ref="X3:Z3"/>
    <mergeCell ref="AO3:AR3"/>
    <mergeCell ref="AW3:AZ3"/>
    <mergeCell ref="I3:K3"/>
    <mergeCell ref="X6:Y6"/>
    <mergeCell ref="AA6:AB6"/>
    <mergeCell ref="AD6:AF6"/>
    <mergeCell ref="F6:G6"/>
    <mergeCell ref="I6:J6"/>
    <mergeCell ref="L6:M6"/>
    <mergeCell ref="O6:P6"/>
    <mergeCell ref="R6:S6"/>
    <mergeCell ref="U6:V6"/>
    <mergeCell ref="U7:V7"/>
    <mergeCell ref="X7:Y7"/>
    <mergeCell ref="AA7:AB7"/>
    <mergeCell ref="AD7:AF7"/>
    <mergeCell ref="C7:D7"/>
    <mergeCell ref="F7:G7"/>
    <mergeCell ref="I7:J7"/>
    <mergeCell ref="L7:M7"/>
    <mergeCell ref="O7:P7"/>
    <mergeCell ref="R7:S7"/>
  </mergeCells>
  <printOptions/>
  <pageMargins left="0" right="0.11811023622047245" top="0.7480314960629921" bottom="0" header="0.31496062992125984" footer="0.31496062992125984"/>
  <pageSetup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BC8"/>
  <sheetViews>
    <sheetView showGridLines="0" zoomScale="50" zoomScaleNormal="50" zoomScaleSheetLayoutView="40" zoomScalePageLayoutView="0" workbookViewId="0" topLeftCell="A1">
      <selection activeCell="A1" sqref="A1"/>
    </sheetView>
  </sheetViews>
  <sheetFormatPr defaultColWidth="6.8515625" defaultRowHeight="15"/>
  <cols>
    <col min="1" max="1" width="47.140625" style="0" customWidth="1"/>
    <col min="2" max="2" width="5.28125" style="0" customWidth="1"/>
    <col min="3" max="3" width="9.421875" style="0" customWidth="1"/>
    <col min="4" max="4" width="8.57421875" style="0" customWidth="1"/>
    <col min="5" max="5" width="5.140625" style="0" customWidth="1"/>
    <col min="6" max="6" width="10.00390625" style="0" customWidth="1"/>
    <col min="7" max="7" width="8.57421875" style="0" customWidth="1"/>
    <col min="8" max="8" width="4.8515625" style="0" customWidth="1"/>
    <col min="9" max="9" width="9.7109375" style="0" customWidth="1"/>
    <col min="10" max="10" width="8.57421875" style="0" customWidth="1"/>
    <col min="11" max="11" width="5.140625" style="0" customWidth="1"/>
    <col min="12" max="12" width="9.421875" style="0" customWidth="1"/>
    <col min="13" max="13" width="9.57421875" style="0" customWidth="1"/>
    <col min="14" max="14" width="5.28125" style="0" customWidth="1"/>
    <col min="15" max="15" width="8.57421875" style="0" customWidth="1"/>
    <col min="16" max="16" width="9.421875" style="0" customWidth="1"/>
    <col min="17" max="17" width="5.140625" style="0" customWidth="1"/>
    <col min="18" max="18" width="8.57421875" style="0" customWidth="1"/>
    <col min="19" max="19" width="9.421875" style="0" customWidth="1"/>
    <col min="20" max="20" width="5.140625" style="0" customWidth="1"/>
    <col min="21" max="21" width="9.421875" style="0" customWidth="1"/>
    <col min="22" max="22" width="8.57421875" style="0" customWidth="1"/>
    <col min="23" max="29" width="6.421875" style="0" customWidth="1"/>
    <col min="30" max="30" width="2.421875" style="0" customWidth="1"/>
    <col min="31" max="36" width="6.421875" style="0" customWidth="1"/>
    <col min="37" max="37" width="5.8515625" style="0" customWidth="1"/>
    <col min="38" max="44" width="6.421875" style="0" customWidth="1"/>
    <col min="45" max="45" width="2.421875" style="0" customWidth="1"/>
    <col min="46" max="49" width="6.421875" style="0" customWidth="1"/>
    <col min="50" max="50" width="5.140625" style="0" customWidth="1"/>
    <col min="51" max="51" width="5.00390625" style="0" customWidth="1"/>
    <col min="52" max="53" width="6.421875" style="0" customWidth="1"/>
    <col min="54" max="54" width="5.140625" style="0" customWidth="1"/>
  </cols>
  <sheetData>
    <row r="1" ht="47.25" customHeight="1" thickBot="1"/>
    <row r="2" spans="2:54" ht="93.75" customHeight="1" thickBot="1">
      <c r="B2" s="1"/>
      <c r="C2" s="6"/>
      <c r="D2" s="6"/>
      <c r="E2" s="6"/>
      <c r="F2" s="6"/>
      <c r="G2" s="6"/>
      <c r="H2" s="6"/>
      <c r="I2" s="6"/>
      <c r="J2" s="6"/>
      <c r="K2" s="6"/>
      <c r="L2" s="293" t="s">
        <v>126</v>
      </c>
      <c r="M2" s="294"/>
      <c r="N2" s="295"/>
      <c r="O2" s="177"/>
      <c r="P2" s="1"/>
      <c r="Q2" s="1"/>
      <c r="R2" s="1"/>
      <c r="S2" s="1"/>
      <c r="T2" s="1"/>
      <c r="U2" s="1"/>
      <c r="V2" s="1"/>
      <c r="W2" s="54"/>
      <c r="X2" s="54"/>
      <c r="Y2" s="54"/>
      <c r="Z2" s="54"/>
      <c r="AA2" s="54"/>
      <c r="AB2" s="54"/>
      <c r="AC2" s="256"/>
      <c r="AD2" s="256"/>
      <c r="AE2" s="296"/>
      <c r="AF2" s="296"/>
      <c r="AG2" s="296"/>
      <c r="AH2" s="296"/>
      <c r="AI2" s="256"/>
      <c r="AJ2" s="162"/>
      <c r="AK2" s="261"/>
      <c r="AL2" s="261"/>
      <c r="AM2" s="292"/>
      <c r="AN2" s="292"/>
      <c r="AO2" s="292"/>
      <c r="AP2" s="292"/>
      <c r="AQ2" s="6"/>
      <c r="AR2" s="292"/>
      <c r="AS2" s="292"/>
      <c r="AT2" s="292"/>
      <c r="AU2" s="292"/>
      <c r="AV2" s="292"/>
      <c r="AW2" s="162"/>
      <c r="AX2" s="292"/>
      <c r="AY2" s="292"/>
      <c r="AZ2" s="292"/>
      <c r="BA2" s="292"/>
      <c r="BB2" s="162"/>
    </row>
    <row r="3" spans="2:54" ht="93.75" customHeight="1" thickBot="1">
      <c r="B3" s="4"/>
      <c r="C3" s="261"/>
      <c r="D3" s="261"/>
      <c r="E3" s="261"/>
      <c r="F3" s="261"/>
      <c r="G3" s="261"/>
      <c r="H3" s="261"/>
      <c r="I3" s="261"/>
      <c r="J3" s="261"/>
      <c r="K3" s="261"/>
      <c r="L3" s="314" t="s">
        <v>144</v>
      </c>
      <c r="M3" s="315"/>
      <c r="N3" s="316"/>
      <c r="O3" s="71"/>
      <c r="P3" s="4"/>
      <c r="Q3" s="4"/>
      <c r="R3" s="4"/>
      <c r="S3" s="4"/>
      <c r="T3" s="4"/>
      <c r="U3" s="4"/>
      <c r="V3" s="4"/>
      <c r="W3" s="66"/>
      <c r="X3" s="66"/>
      <c r="Y3" s="66"/>
      <c r="Z3" s="66"/>
      <c r="AA3" s="66"/>
      <c r="AB3" s="66"/>
      <c r="AC3" s="256"/>
      <c r="AD3" s="256"/>
      <c r="AE3" s="291"/>
      <c r="AF3" s="291"/>
      <c r="AG3" s="291"/>
      <c r="AH3" s="291"/>
      <c r="AI3" s="257"/>
      <c r="AJ3" s="257"/>
      <c r="AK3" s="261"/>
      <c r="AL3" s="261"/>
      <c r="AM3" s="292"/>
      <c r="AN3" s="292"/>
      <c r="AO3" s="292"/>
      <c r="AP3" s="292"/>
      <c r="AQ3" s="6"/>
      <c r="AR3" s="286"/>
      <c r="AS3" s="286"/>
      <c r="AT3" s="286"/>
      <c r="AU3" s="286"/>
      <c r="AV3" s="286"/>
      <c r="AW3" s="162"/>
      <c r="AX3" s="287"/>
      <c r="AY3" s="287"/>
      <c r="AZ3" s="287"/>
      <c r="BA3" s="287"/>
      <c r="BB3" s="162"/>
    </row>
    <row r="4" spans="2:54" ht="15.75" customHeight="1" thickBot="1">
      <c r="B4" s="1"/>
      <c r="C4" s="33"/>
      <c r="D4" s="17"/>
      <c r="E4" s="17"/>
      <c r="F4" s="17"/>
      <c r="G4" s="17"/>
      <c r="H4" s="17"/>
      <c r="I4" s="17"/>
      <c r="J4" s="17"/>
      <c r="K4" s="17"/>
      <c r="L4" s="17"/>
      <c r="M4" s="16"/>
      <c r="N4" s="17"/>
      <c r="O4" s="17"/>
      <c r="P4" s="17"/>
      <c r="Q4" s="17"/>
      <c r="R4" s="17"/>
      <c r="S4" s="17"/>
      <c r="T4" s="17"/>
      <c r="U4" s="17"/>
      <c r="V4" s="33"/>
      <c r="W4" s="66"/>
      <c r="X4" s="66"/>
      <c r="Y4" s="66"/>
      <c r="Z4" s="66"/>
      <c r="AA4" s="66"/>
      <c r="AB4" s="66"/>
      <c r="AC4" s="256"/>
      <c r="AD4" s="256"/>
      <c r="AE4" s="256"/>
      <c r="AF4" s="256"/>
      <c r="AG4" s="256"/>
      <c r="AH4" s="256"/>
      <c r="AI4" s="256"/>
      <c r="AJ4" s="256"/>
      <c r="AK4" s="261"/>
      <c r="AL4" s="261"/>
      <c r="AM4" s="261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162"/>
      <c r="AZ4" s="162"/>
      <c r="BA4" s="162"/>
      <c r="BB4" s="162"/>
    </row>
    <row r="5" spans="2:54" ht="18.75" customHeight="1" thickBot="1">
      <c r="B5" s="4"/>
      <c r="C5" s="12"/>
      <c r="D5" s="13"/>
      <c r="E5" s="1"/>
      <c r="F5" s="1"/>
      <c r="G5" s="13"/>
      <c r="H5" s="33"/>
      <c r="I5" s="33"/>
      <c r="J5" s="33"/>
      <c r="K5" s="1"/>
      <c r="L5" s="1"/>
      <c r="M5" s="13"/>
      <c r="N5" s="1"/>
      <c r="O5" s="7"/>
      <c r="P5" s="221"/>
      <c r="Q5" s="7"/>
      <c r="R5" s="7"/>
      <c r="S5" s="13"/>
      <c r="T5" s="1"/>
      <c r="U5" s="1"/>
      <c r="V5" s="16"/>
      <c r="W5" s="54"/>
      <c r="X5" s="54"/>
      <c r="Y5" s="54"/>
      <c r="Z5" s="54"/>
      <c r="AA5" s="54"/>
      <c r="AB5" s="54"/>
      <c r="AC5" s="256"/>
      <c r="AD5" s="256"/>
      <c r="AE5" s="256"/>
      <c r="AF5" s="256"/>
      <c r="AG5" s="256"/>
      <c r="AH5" s="256"/>
      <c r="AI5" s="256"/>
      <c r="AJ5" s="256"/>
      <c r="AK5" s="261"/>
      <c r="AL5" s="261"/>
      <c r="AM5" s="261"/>
      <c r="AN5" s="261"/>
      <c r="AO5" s="261"/>
      <c r="AP5" s="261"/>
      <c r="AQ5" s="261"/>
      <c r="AR5" s="261"/>
      <c r="AS5" s="261"/>
      <c r="AT5" s="162"/>
      <c r="AU5" s="162"/>
      <c r="AV5" s="162"/>
      <c r="AW5" s="162"/>
      <c r="AX5" s="261"/>
      <c r="AY5" s="162"/>
      <c r="AZ5" s="162"/>
      <c r="BA5" s="162"/>
      <c r="BB5" s="162"/>
    </row>
    <row r="6" spans="2:55" ht="103.5" customHeight="1" thickBot="1">
      <c r="B6" s="4"/>
      <c r="C6" s="280" t="s">
        <v>145</v>
      </c>
      <c r="D6" s="281"/>
      <c r="E6" s="1"/>
      <c r="F6" s="280" t="s">
        <v>147</v>
      </c>
      <c r="G6" s="281"/>
      <c r="H6" s="256"/>
      <c r="I6" s="280" t="s">
        <v>173</v>
      </c>
      <c r="J6" s="281"/>
      <c r="K6" s="71"/>
      <c r="L6" s="280" t="s">
        <v>150</v>
      </c>
      <c r="M6" s="281"/>
      <c r="N6" s="196"/>
      <c r="O6" s="280" t="s">
        <v>152</v>
      </c>
      <c r="P6" s="281"/>
      <c r="Q6" s="71"/>
      <c r="R6" s="280" t="s">
        <v>154</v>
      </c>
      <c r="S6" s="281"/>
      <c r="T6" s="6"/>
      <c r="U6" s="280" t="s">
        <v>156</v>
      </c>
      <c r="V6" s="281"/>
      <c r="W6" s="71"/>
      <c r="X6" s="71"/>
      <c r="Y6" s="71"/>
      <c r="Z6" s="256"/>
      <c r="AA6" s="256"/>
      <c r="AB6" s="256"/>
      <c r="AC6" s="256"/>
      <c r="AD6" s="256"/>
      <c r="AE6" s="162"/>
      <c r="AF6" s="71"/>
      <c r="AG6" s="71"/>
      <c r="AH6" s="71"/>
      <c r="AI6" s="256"/>
      <c r="AJ6" s="256"/>
      <c r="AK6" s="261"/>
      <c r="AL6" s="162"/>
      <c r="AM6" s="24"/>
      <c r="AN6" s="24"/>
      <c r="AO6" s="24"/>
      <c r="AP6" s="261"/>
      <c r="AQ6" s="261"/>
      <c r="AR6" s="261"/>
      <c r="AS6" s="261"/>
      <c r="AT6" s="256"/>
      <c r="AU6" s="256"/>
      <c r="AV6" s="78"/>
      <c r="AW6" s="162"/>
      <c r="AX6" s="197"/>
      <c r="AY6" s="197"/>
      <c r="AZ6" s="197"/>
      <c r="BA6" s="196"/>
      <c r="BB6" s="210"/>
      <c r="BC6" s="210"/>
    </row>
    <row r="7" spans="2:55" ht="93.75" customHeight="1" thickBot="1">
      <c r="B7" s="4"/>
      <c r="C7" s="312" t="s">
        <v>146</v>
      </c>
      <c r="D7" s="313"/>
      <c r="E7" s="1"/>
      <c r="F7" s="308" t="s">
        <v>148</v>
      </c>
      <c r="G7" s="309"/>
      <c r="H7" s="256"/>
      <c r="I7" s="308" t="s">
        <v>174</v>
      </c>
      <c r="J7" s="309"/>
      <c r="K7" s="71"/>
      <c r="L7" s="272" t="s">
        <v>176</v>
      </c>
      <c r="M7" s="273"/>
      <c r="N7" s="256"/>
      <c r="O7" s="310" t="s">
        <v>153</v>
      </c>
      <c r="P7" s="311"/>
      <c r="Q7" s="71"/>
      <c r="R7" s="310" t="s">
        <v>177</v>
      </c>
      <c r="S7" s="311"/>
      <c r="T7" s="6"/>
      <c r="U7" s="310" t="s">
        <v>157</v>
      </c>
      <c r="V7" s="311"/>
      <c r="W7" s="71"/>
      <c r="X7" s="71"/>
      <c r="Y7" s="71"/>
      <c r="Z7" s="256"/>
      <c r="AA7" s="256"/>
      <c r="AB7" s="256"/>
      <c r="AC7" s="256"/>
      <c r="AD7" s="256"/>
      <c r="AE7" s="162"/>
      <c r="AF7" s="198"/>
      <c r="AG7" s="198"/>
      <c r="AH7" s="198"/>
      <c r="AI7" s="257"/>
      <c r="AJ7" s="257"/>
      <c r="AK7" s="208"/>
      <c r="AL7" s="162"/>
      <c r="AM7" s="71"/>
      <c r="AN7" s="71"/>
      <c r="AO7" s="71"/>
      <c r="AP7" s="256"/>
      <c r="AQ7" s="256"/>
      <c r="AR7" s="256"/>
      <c r="AS7" s="209"/>
      <c r="AT7" s="256"/>
      <c r="AU7" s="256"/>
      <c r="AV7" s="78"/>
      <c r="AW7" s="162"/>
      <c r="AX7" s="197"/>
      <c r="AY7" s="197"/>
      <c r="AZ7" s="197"/>
      <c r="BA7" s="196"/>
      <c r="BB7" s="210"/>
      <c r="BC7" s="210"/>
    </row>
    <row r="8" spans="2:55" ht="93.75" customHeight="1" thickBot="1">
      <c r="B8" s="261"/>
      <c r="C8" s="1"/>
      <c r="D8" s="66"/>
      <c r="E8" s="66"/>
      <c r="F8" s="304" t="s">
        <v>149</v>
      </c>
      <c r="G8" s="305"/>
      <c r="H8" s="254"/>
      <c r="I8" s="306" t="s">
        <v>175</v>
      </c>
      <c r="J8" s="307"/>
      <c r="K8" s="66"/>
      <c r="L8" s="66"/>
      <c r="M8" s="66"/>
      <c r="N8" s="66"/>
      <c r="O8" s="66"/>
      <c r="P8" s="262"/>
      <c r="Q8" s="66"/>
      <c r="R8" s="66"/>
      <c r="S8" s="66"/>
      <c r="T8" s="66"/>
      <c r="U8" s="54"/>
      <c r="V8" s="54"/>
      <c r="W8" s="210"/>
      <c r="X8" s="210"/>
      <c r="Y8" s="210"/>
      <c r="Z8" s="210"/>
      <c r="AA8" s="256"/>
      <c r="AB8" s="256"/>
      <c r="AC8" s="256"/>
      <c r="AD8" s="256"/>
      <c r="AE8" s="257"/>
      <c r="AF8" s="257"/>
      <c r="AG8" s="257"/>
      <c r="AH8" s="257"/>
      <c r="AI8" s="256"/>
      <c r="AJ8" s="256"/>
      <c r="AK8" s="78"/>
      <c r="AL8" s="196"/>
      <c r="AM8" s="196"/>
      <c r="AN8" s="196"/>
      <c r="AO8" s="196"/>
      <c r="AP8" s="196"/>
      <c r="AQ8" s="210"/>
      <c r="AR8" s="210"/>
      <c r="AS8" s="209"/>
      <c r="AT8" s="256"/>
      <c r="AU8" s="256"/>
      <c r="AV8" s="78"/>
      <c r="AW8" s="196"/>
      <c r="AX8" s="196"/>
      <c r="AY8" s="196"/>
      <c r="AZ8" s="196"/>
      <c r="BA8" s="196"/>
      <c r="BB8" s="210"/>
      <c r="BC8" s="210"/>
    </row>
  </sheetData>
  <sheetProtection/>
  <mergeCells count="26">
    <mergeCell ref="AR3:AV3"/>
    <mergeCell ref="AX3:BA3"/>
    <mergeCell ref="AE3:AH3"/>
    <mergeCell ref="AM3:AP3"/>
    <mergeCell ref="L3:N3"/>
    <mergeCell ref="AE2:AH2"/>
    <mergeCell ref="AM2:AP2"/>
    <mergeCell ref="AR2:AV2"/>
    <mergeCell ref="AX2:BA2"/>
    <mergeCell ref="L2:N2"/>
    <mergeCell ref="R7:S7"/>
    <mergeCell ref="U7:V7"/>
    <mergeCell ref="C7:D7"/>
    <mergeCell ref="I6:J6"/>
    <mergeCell ref="L6:M6"/>
    <mergeCell ref="O6:P6"/>
    <mergeCell ref="R6:S6"/>
    <mergeCell ref="U6:V6"/>
    <mergeCell ref="C6:D6"/>
    <mergeCell ref="F6:G6"/>
    <mergeCell ref="F8:G8"/>
    <mergeCell ref="I8:J8"/>
    <mergeCell ref="F7:G7"/>
    <mergeCell ref="I7:J7"/>
    <mergeCell ref="L7:M7"/>
    <mergeCell ref="O7:P7"/>
  </mergeCells>
  <printOptions/>
  <pageMargins left="0" right="0.11811023622047245" top="0.7480314960629921" bottom="0" header="0.31496062992125984" footer="0.31496062992125984"/>
  <pageSetup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CJ8"/>
  <sheetViews>
    <sheetView showGridLines="0" zoomScale="50" zoomScaleNormal="50" zoomScaleSheetLayoutView="40" zoomScalePageLayoutView="0" workbookViewId="0" topLeftCell="A1">
      <selection activeCell="L24" sqref="L24"/>
    </sheetView>
  </sheetViews>
  <sheetFormatPr defaultColWidth="6.8515625" defaultRowHeight="15"/>
  <cols>
    <col min="1" max="1" width="47.140625" style="0" customWidth="1"/>
    <col min="2" max="2" width="5.421875" style="0" customWidth="1"/>
    <col min="3" max="4" width="9.28125" style="0" customWidth="1"/>
    <col min="5" max="5" width="6.421875" style="0" customWidth="1"/>
    <col min="6" max="6" width="8.421875" style="0" customWidth="1"/>
    <col min="7" max="7" width="9.28125" style="0" customWidth="1"/>
    <col min="8" max="8" width="6.421875" style="0" customWidth="1"/>
    <col min="9" max="9" width="9.140625" style="0" customWidth="1"/>
    <col min="10" max="10" width="8.57421875" style="0" customWidth="1"/>
    <col min="11" max="11" width="5.140625" style="0" customWidth="1"/>
    <col min="12" max="12" width="9.7109375" style="0" customWidth="1"/>
    <col min="13" max="13" width="8.57421875" style="0" customWidth="1"/>
    <col min="14" max="14" width="5.140625" style="0" customWidth="1"/>
    <col min="15" max="15" width="9.7109375" style="0" customWidth="1"/>
    <col min="16" max="16" width="8.57421875" style="0" customWidth="1"/>
    <col min="17" max="17" width="5.140625" style="0" customWidth="1"/>
    <col min="18" max="18" width="8.57421875" style="0" customWidth="1"/>
    <col min="19" max="19" width="10.57421875" style="0" customWidth="1"/>
    <col min="20" max="20" width="11.7109375" style="0" customWidth="1"/>
    <col min="21" max="21" width="9.140625" style="0" customWidth="1"/>
    <col min="22" max="22" width="8.57421875" style="0" customWidth="1"/>
    <col min="23" max="23" width="5.140625" style="0" customWidth="1"/>
    <col min="24" max="24" width="9.7109375" style="0" customWidth="1"/>
    <col min="25" max="25" width="8.57421875" style="0" customWidth="1"/>
    <col min="26" max="26" width="5.140625" style="0" customWidth="1"/>
    <col min="27" max="27" width="8.57421875" style="0" customWidth="1"/>
    <col min="28" max="28" width="8.421875" style="0" customWidth="1"/>
    <col min="29" max="29" width="5.140625" style="0" customWidth="1"/>
    <col min="30" max="30" width="9.7109375" style="0" customWidth="1"/>
    <col min="31" max="31" width="8.57421875" style="0" customWidth="1"/>
    <col min="32" max="32" width="5.140625" style="0" customWidth="1"/>
    <col min="33" max="33" width="9.421875" style="0" customWidth="1"/>
    <col min="34" max="34" width="8.57421875" style="0" customWidth="1"/>
    <col min="35" max="35" width="5.00390625" style="0" customWidth="1"/>
    <col min="36" max="36" width="9.7109375" style="0" customWidth="1"/>
    <col min="37" max="37" width="8.57421875" style="0" customWidth="1"/>
    <col min="38" max="38" width="11.8515625" style="0" customWidth="1"/>
    <col min="39" max="40" width="8.7109375" style="0" customWidth="1"/>
    <col min="41" max="41" width="5.28125" style="0" customWidth="1"/>
    <col min="42" max="43" width="8.7109375" style="0" customWidth="1"/>
    <col min="44" max="44" width="5.140625" style="0" customWidth="1"/>
    <col min="45" max="45" width="9.7109375" style="0" customWidth="1"/>
    <col min="46" max="46" width="8.57421875" style="0" customWidth="1"/>
    <col min="47" max="47" width="5.140625" style="0" customWidth="1"/>
    <col min="48" max="48" width="9.421875" style="0" customWidth="1"/>
    <col min="49" max="49" width="8.57421875" style="0" customWidth="1"/>
    <col min="50" max="50" width="4.421875" style="0" customWidth="1"/>
    <col min="51" max="52" width="8.57421875" style="0" customWidth="1"/>
    <col min="53" max="53" width="5.140625" style="0" customWidth="1"/>
    <col min="54" max="54" width="9.7109375" style="0" customWidth="1"/>
    <col min="55" max="55" width="8.57421875" style="0" customWidth="1"/>
    <col min="56" max="62" width="6.421875" style="0" customWidth="1"/>
    <col min="63" max="63" width="2.421875" style="0" customWidth="1"/>
    <col min="64" max="69" width="6.421875" style="0" customWidth="1"/>
    <col min="70" max="70" width="5.8515625" style="0" customWidth="1"/>
    <col min="71" max="77" width="6.421875" style="0" customWidth="1"/>
    <col min="78" max="78" width="2.421875" style="0" customWidth="1"/>
    <col min="79" max="82" width="6.421875" style="0" customWidth="1"/>
    <col min="83" max="83" width="5.140625" style="0" customWidth="1"/>
    <col min="84" max="84" width="5.00390625" style="0" customWidth="1"/>
    <col min="85" max="86" width="6.421875" style="0" customWidth="1"/>
    <col min="87" max="87" width="5.140625" style="0" customWidth="1"/>
  </cols>
  <sheetData>
    <row r="1" ht="48" customHeight="1" thickBot="1"/>
    <row r="2" spans="2:87" ht="93.75" customHeight="1" thickBot="1">
      <c r="B2" s="1"/>
      <c r="C2" s="1"/>
      <c r="D2" s="1"/>
      <c r="E2" s="1"/>
      <c r="F2" s="1"/>
      <c r="G2" s="1"/>
      <c r="H2" s="1"/>
      <c r="I2" s="1"/>
      <c r="J2" s="293" t="s">
        <v>51</v>
      </c>
      <c r="K2" s="294"/>
      <c r="L2" s="295"/>
      <c r="M2" s="1"/>
      <c r="N2" s="1"/>
      <c r="O2" s="321"/>
      <c r="P2" s="321"/>
      <c r="Q2" s="321"/>
      <c r="R2" s="1"/>
      <c r="S2" s="1"/>
      <c r="T2" s="1"/>
      <c r="U2" s="1"/>
      <c r="V2" s="1"/>
      <c r="W2" s="1"/>
      <c r="X2" s="1"/>
      <c r="Y2" s="1"/>
      <c r="Z2" s="1"/>
      <c r="AA2" s="1"/>
      <c r="AB2" s="293" t="s">
        <v>51</v>
      </c>
      <c r="AC2" s="294"/>
      <c r="AD2" s="295"/>
      <c r="AE2" s="1"/>
      <c r="AF2" s="1"/>
      <c r="AG2" s="1"/>
      <c r="AH2" s="1"/>
      <c r="AI2" s="1"/>
      <c r="AJ2" s="1"/>
      <c r="AK2" s="1"/>
      <c r="AL2" s="1"/>
      <c r="AM2" s="197"/>
      <c r="AN2" s="197"/>
      <c r="AO2" s="197"/>
      <c r="AP2" s="321"/>
      <c r="AQ2" s="321"/>
      <c r="AR2" s="321"/>
      <c r="AS2" s="6"/>
      <c r="AT2" s="293" t="s">
        <v>51</v>
      </c>
      <c r="AU2" s="294"/>
      <c r="AV2" s="295"/>
      <c r="AW2" s="6"/>
      <c r="AX2" s="6"/>
      <c r="AY2" s="6"/>
      <c r="AZ2" s="6"/>
      <c r="BA2" s="6"/>
      <c r="BB2" s="6"/>
      <c r="BC2" s="6"/>
      <c r="BD2" s="54"/>
      <c r="BE2" s="54"/>
      <c r="BF2" s="54"/>
      <c r="BG2" s="54"/>
      <c r="BH2" s="54"/>
      <c r="BI2" s="54"/>
      <c r="BJ2" s="256"/>
      <c r="BK2" s="256"/>
      <c r="BL2" s="296"/>
      <c r="BM2" s="296"/>
      <c r="BN2" s="296"/>
      <c r="BO2" s="296"/>
      <c r="BP2" s="256"/>
      <c r="BQ2" s="162"/>
      <c r="BR2" s="261"/>
      <c r="BS2" s="261"/>
      <c r="BT2" s="292"/>
      <c r="BU2" s="292"/>
      <c r="BV2" s="292"/>
      <c r="BW2" s="292"/>
      <c r="BX2" s="6"/>
      <c r="BY2" s="292"/>
      <c r="BZ2" s="292"/>
      <c r="CA2" s="292"/>
      <c r="CB2" s="292"/>
      <c r="CC2" s="292"/>
      <c r="CD2" s="162"/>
      <c r="CE2" s="292"/>
      <c r="CF2" s="292"/>
      <c r="CG2" s="292"/>
      <c r="CH2" s="292"/>
      <c r="CI2" s="162"/>
    </row>
    <row r="3" spans="2:87" ht="93.75" customHeight="1" thickBot="1">
      <c r="B3" s="4"/>
      <c r="C3" s="4"/>
      <c r="D3" s="4"/>
      <c r="E3" s="4"/>
      <c r="F3" s="4"/>
      <c r="G3" s="4"/>
      <c r="H3" s="4"/>
      <c r="I3" s="4"/>
      <c r="J3" s="300" t="s">
        <v>58</v>
      </c>
      <c r="K3" s="301"/>
      <c r="L3" s="302"/>
      <c r="M3" s="4"/>
      <c r="N3" s="4"/>
      <c r="O3" s="321"/>
      <c r="P3" s="321"/>
      <c r="Q3" s="321"/>
      <c r="R3" s="4"/>
      <c r="S3" s="4"/>
      <c r="T3" s="4"/>
      <c r="U3" s="4"/>
      <c r="V3" s="4"/>
      <c r="W3" s="4"/>
      <c r="X3" s="4"/>
      <c r="Y3" s="4"/>
      <c r="Z3" s="4"/>
      <c r="AA3" s="4"/>
      <c r="AB3" s="300" t="s">
        <v>58</v>
      </c>
      <c r="AC3" s="301"/>
      <c r="AD3" s="302"/>
      <c r="AE3" s="4"/>
      <c r="AF3" s="4"/>
      <c r="AG3" s="4"/>
      <c r="AH3" s="4"/>
      <c r="AI3" s="4"/>
      <c r="AJ3" s="4"/>
      <c r="AK3" s="4"/>
      <c r="AL3" s="4"/>
      <c r="AM3" s="174"/>
      <c r="AN3" s="174"/>
      <c r="AO3" s="174"/>
      <c r="AP3" s="321"/>
      <c r="AQ3" s="321"/>
      <c r="AR3" s="321"/>
      <c r="AS3" s="261"/>
      <c r="AT3" s="300" t="s">
        <v>58</v>
      </c>
      <c r="AU3" s="301"/>
      <c r="AV3" s="302"/>
      <c r="AW3" s="261"/>
      <c r="AX3" s="261"/>
      <c r="AY3" s="261"/>
      <c r="AZ3" s="261"/>
      <c r="BA3" s="261"/>
      <c r="BB3" s="261"/>
      <c r="BC3" s="261"/>
      <c r="BD3" s="66"/>
      <c r="BE3" s="66"/>
      <c r="BF3" s="66"/>
      <c r="BG3" s="66"/>
      <c r="BH3" s="66"/>
      <c r="BI3" s="66"/>
      <c r="BJ3" s="256"/>
      <c r="BK3" s="256"/>
      <c r="BL3" s="291"/>
      <c r="BM3" s="291"/>
      <c r="BN3" s="291"/>
      <c r="BO3" s="291"/>
      <c r="BP3" s="257"/>
      <c r="BQ3" s="257"/>
      <c r="BR3" s="261"/>
      <c r="BS3" s="261"/>
      <c r="BT3" s="292"/>
      <c r="BU3" s="292"/>
      <c r="BV3" s="292"/>
      <c r="BW3" s="292"/>
      <c r="BX3" s="6"/>
      <c r="BY3" s="286"/>
      <c r="BZ3" s="286"/>
      <c r="CA3" s="286"/>
      <c r="CB3" s="286"/>
      <c r="CC3" s="286"/>
      <c r="CD3" s="162"/>
      <c r="CE3" s="287"/>
      <c r="CF3" s="287"/>
      <c r="CG3" s="287"/>
      <c r="CH3" s="287"/>
      <c r="CI3" s="162"/>
    </row>
    <row r="4" spans="2:87" ht="15.75" customHeight="1" thickBot="1">
      <c r="B4" s="1"/>
      <c r="C4" s="1"/>
      <c r="D4" s="1"/>
      <c r="E4" s="17"/>
      <c r="F4" s="17"/>
      <c r="G4" s="17"/>
      <c r="H4" s="17"/>
      <c r="I4" s="17"/>
      <c r="J4" s="17"/>
      <c r="K4" s="17"/>
      <c r="L4" s="13"/>
      <c r="M4" s="17"/>
      <c r="N4" s="17"/>
      <c r="O4" s="17"/>
      <c r="P4" s="17"/>
      <c r="Q4" s="17"/>
      <c r="R4" s="17"/>
      <c r="S4" s="33"/>
      <c r="T4" s="33"/>
      <c r="U4" s="33"/>
      <c r="V4" s="17"/>
      <c r="W4" s="17"/>
      <c r="X4" s="17"/>
      <c r="Y4" s="17"/>
      <c r="Z4" s="17"/>
      <c r="AA4" s="17"/>
      <c r="AB4" s="33"/>
      <c r="AC4" s="33"/>
      <c r="AD4" s="13"/>
      <c r="AE4" s="17"/>
      <c r="AF4" s="17"/>
      <c r="AG4" s="17"/>
      <c r="AH4" s="17"/>
      <c r="AI4" s="17"/>
      <c r="AJ4" s="17"/>
      <c r="AK4" s="33"/>
      <c r="AL4" s="33"/>
      <c r="AM4" s="33"/>
      <c r="AN4" s="17"/>
      <c r="AO4" s="17"/>
      <c r="AP4" s="17"/>
      <c r="AQ4" s="17"/>
      <c r="AR4" s="17"/>
      <c r="AS4" s="17"/>
      <c r="AT4" s="17"/>
      <c r="AU4" s="17"/>
      <c r="AV4" s="13"/>
      <c r="AW4" s="17"/>
      <c r="AX4" s="17"/>
      <c r="AY4" s="17"/>
      <c r="AZ4" s="17"/>
      <c r="BA4" s="17"/>
      <c r="BB4" s="17"/>
      <c r="BC4" s="33"/>
      <c r="BD4" s="66"/>
      <c r="BE4" s="66"/>
      <c r="BF4" s="66"/>
      <c r="BG4" s="66"/>
      <c r="BH4" s="66"/>
      <c r="BI4" s="66"/>
      <c r="BJ4" s="256"/>
      <c r="BK4" s="256"/>
      <c r="BL4" s="256"/>
      <c r="BM4" s="256"/>
      <c r="BN4" s="256"/>
      <c r="BO4" s="256"/>
      <c r="BP4" s="256"/>
      <c r="BQ4" s="256"/>
      <c r="BR4" s="261"/>
      <c r="BS4" s="261"/>
      <c r="BT4" s="261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162"/>
      <c r="CG4" s="162"/>
      <c r="CH4" s="162"/>
      <c r="CI4" s="162"/>
    </row>
    <row r="5" spans="2:87" ht="18.75" customHeight="1" thickBot="1">
      <c r="B5" s="4"/>
      <c r="C5" s="4"/>
      <c r="D5" s="99"/>
      <c r="E5" s="34"/>
      <c r="F5" s="1"/>
      <c r="G5" s="13"/>
      <c r="H5" s="1"/>
      <c r="I5" s="1"/>
      <c r="J5" s="99"/>
      <c r="K5" s="4"/>
      <c r="L5" s="4"/>
      <c r="M5" s="99"/>
      <c r="N5" s="4"/>
      <c r="O5" s="4"/>
      <c r="P5" s="99"/>
      <c r="Q5" s="4"/>
      <c r="R5" s="4"/>
      <c r="S5" s="50"/>
      <c r="T5" s="34"/>
      <c r="U5" s="266"/>
      <c r="V5" s="99"/>
      <c r="W5" s="4"/>
      <c r="X5" s="4"/>
      <c r="Y5" s="99"/>
      <c r="Z5" s="4"/>
      <c r="AA5" s="4"/>
      <c r="AB5" s="99"/>
      <c r="AC5" s="30"/>
      <c r="AD5" s="269"/>
      <c r="AE5" s="99"/>
      <c r="AF5" s="4"/>
      <c r="AG5" s="4"/>
      <c r="AH5" s="13"/>
      <c r="AI5" s="1"/>
      <c r="AJ5" s="1"/>
      <c r="AK5" s="16"/>
      <c r="AL5" s="33"/>
      <c r="AM5" s="253"/>
      <c r="AN5" s="13"/>
      <c r="AO5" s="1"/>
      <c r="AP5" s="1"/>
      <c r="AQ5" s="13"/>
      <c r="AR5" s="1"/>
      <c r="AS5" s="1"/>
      <c r="AT5" s="13"/>
      <c r="AU5" s="1"/>
      <c r="AV5" s="1"/>
      <c r="AW5" s="13"/>
      <c r="AX5" s="1"/>
      <c r="AY5" s="1"/>
      <c r="AZ5" s="13"/>
      <c r="BA5" s="1"/>
      <c r="BB5" s="1"/>
      <c r="BC5" s="16"/>
      <c r="BD5" s="54"/>
      <c r="BE5" s="54"/>
      <c r="BF5" s="54"/>
      <c r="BG5" s="54"/>
      <c r="BH5" s="54"/>
      <c r="BI5" s="54"/>
      <c r="BJ5" s="256"/>
      <c r="BK5" s="256"/>
      <c r="BL5" s="256"/>
      <c r="BM5" s="256"/>
      <c r="BN5" s="256"/>
      <c r="BO5" s="256"/>
      <c r="BP5" s="256"/>
      <c r="BQ5" s="256"/>
      <c r="BR5" s="261"/>
      <c r="BS5" s="261"/>
      <c r="BT5" s="261"/>
      <c r="BU5" s="261"/>
      <c r="BV5" s="261"/>
      <c r="BW5" s="261"/>
      <c r="BX5" s="261"/>
      <c r="BY5" s="261"/>
      <c r="BZ5" s="261"/>
      <c r="CA5" s="162"/>
      <c r="CB5" s="162"/>
      <c r="CC5" s="162"/>
      <c r="CD5" s="162"/>
      <c r="CE5" s="261"/>
      <c r="CF5" s="162"/>
      <c r="CG5" s="162"/>
      <c r="CH5" s="162"/>
      <c r="CI5" s="162"/>
    </row>
    <row r="6" spans="2:88" ht="103.5" customHeight="1" thickBot="1">
      <c r="B6" s="1"/>
      <c r="C6" s="280" t="s">
        <v>104</v>
      </c>
      <c r="D6" s="281"/>
      <c r="E6" s="71"/>
      <c r="F6" s="280" t="s">
        <v>59</v>
      </c>
      <c r="G6" s="281"/>
      <c r="H6" s="6"/>
      <c r="I6" s="280" t="s">
        <v>0</v>
      </c>
      <c r="J6" s="281"/>
      <c r="K6" s="197"/>
      <c r="L6" s="319" t="s">
        <v>166</v>
      </c>
      <c r="M6" s="320"/>
      <c r="N6" s="71"/>
      <c r="O6" s="280" t="s">
        <v>32</v>
      </c>
      <c r="P6" s="281"/>
      <c r="Q6" s="261"/>
      <c r="R6" s="280" t="s">
        <v>1</v>
      </c>
      <c r="S6" s="281"/>
      <c r="T6" s="198"/>
      <c r="U6" s="280" t="s">
        <v>36</v>
      </c>
      <c r="V6" s="281"/>
      <c r="W6" s="6"/>
      <c r="X6" s="280" t="s">
        <v>61</v>
      </c>
      <c r="Y6" s="281"/>
      <c r="Z6" s="71"/>
      <c r="AA6" s="282" t="s">
        <v>69</v>
      </c>
      <c r="AB6" s="283"/>
      <c r="AC6" s="71"/>
      <c r="AD6" s="280" t="s">
        <v>70</v>
      </c>
      <c r="AE6" s="281"/>
      <c r="AF6" s="261"/>
      <c r="AG6" s="280" t="s">
        <v>72</v>
      </c>
      <c r="AH6" s="281"/>
      <c r="AI6" s="71"/>
      <c r="AJ6" s="280" t="s">
        <v>73</v>
      </c>
      <c r="AK6" s="281"/>
      <c r="AL6" s="261"/>
      <c r="AM6" s="280" t="s">
        <v>24</v>
      </c>
      <c r="AN6" s="281"/>
      <c r="AO6" s="71"/>
      <c r="AP6" s="280" t="s">
        <v>2</v>
      </c>
      <c r="AQ6" s="281"/>
      <c r="AR6" s="6"/>
      <c r="AS6" s="280" t="s">
        <v>167</v>
      </c>
      <c r="AT6" s="281"/>
      <c r="AU6" s="71"/>
      <c r="AV6" s="280" t="s">
        <v>33</v>
      </c>
      <c r="AW6" s="281"/>
      <c r="AX6" s="199"/>
      <c r="AY6" s="280" t="s">
        <v>168</v>
      </c>
      <c r="AZ6" s="281"/>
      <c r="BA6" s="6"/>
      <c r="BB6" s="280" t="s">
        <v>3</v>
      </c>
      <c r="BC6" s="281"/>
      <c r="BD6" s="71"/>
      <c r="BE6" s="71"/>
      <c r="BF6" s="71"/>
      <c r="BG6" s="256"/>
      <c r="BH6" s="256"/>
      <c r="BI6" s="256"/>
      <c r="BJ6" s="256"/>
      <c r="BK6" s="256"/>
      <c r="BL6" s="162"/>
      <c r="BM6" s="71"/>
      <c r="BN6" s="71"/>
      <c r="BO6" s="71"/>
      <c r="BP6" s="256"/>
      <c r="BQ6" s="256"/>
      <c r="BR6" s="261"/>
      <c r="BS6" s="162"/>
      <c r="BT6" s="24"/>
      <c r="BU6" s="24"/>
      <c r="BV6" s="24"/>
      <c r="BW6" s="261"/>
      <c r="BX6" s="261"/>
      <c r="BY6" s="261"/>
      <c r="BZ6" s="261"/>
      <c r="CA6" s="256"/>
      <c r="CB6" s="256"/>
      <c r="CC6" s="78"/>
      <c r="CD6" s="162"/>
      <c r="CE6" s="197"/>
      <c r="CF6" s="197"/>
      <c r="CG6" s="197"/>
      <c r="CH6" s="196"/>
      <c r="CI6" s="210"/>
      <c r="CJ6" s="210"/>
    </row>
    <row r="7" spans="2:88" ht="93.75" customHeight="1" thickBot="1">
      <c r="B7" s="1"/>
      <c r="C7" s="278" t="s">
        <v>27</v>
      </c>
      <c r="D7" s="279"/>
      <c r="E7" s="200"/>
      <c r="F7" s="278" t="s">
        <v>26</v>
      </c>
      <c r="G7" s="279"/>
      <c r="H7" s="6"/>
      <c r="I7" s="278" t="s">
        <v>169</v>
      </c>
      <c r="J7" s="279"/>
      <c r="K7" s="200"/>
      <c r="L7" s="317" t="s">
        <v>63</v>
      </c>
      <c r="M7" s="318"/>
      <c r="N7" s="200"/>
      <c r="O7" s="278" t="s">
        <v>13</v>
      </c>
      <c r="P7" s="279"/>
      <c r="Q7" s="261"/>
      <c r="R7" s="278" t="s">
        <v>64</v>
      </c>
      <c r="S7" s="279"/>
      <c r="T7" s="174"/>
      <c r="U7" s="278" t="s">
        <v>65</v>
      </c>
      <c r="V7" s="279"/>
      <c r="W7" s="6"/>
      <c r="X7" s="278" t="s">
        <v>66</v>
      </c>
      <c r="Y7" s="279"/>
      <c r="Z7" s="200"/>
      <c r="AA7" s="278" t="s">
        <v>108</v>
      </c>
      <c r="AB7" s="279"/>
      <c r="AC7" s="202"/>
      <c r="AD7" s="272" t="s">
        <v>170</v>
      </c>
      <c r="AE7" s="273"/>
      <c r="AF7" s="261"/>
      <c r="AG7" s="272" t="s">
        <v>103</v>
      </c>
      <c r="AH7" s="273"/>
      <c r="AI7" s="202"/>
      <c r="AJ7" s="272" t="s">
        <v>171</v>
      </c>
      <c r="AK7" s="273"/>
      <c r="AL7" s="261"/>
      <c r="AM7" s="272" t="s">
        <v>25</v>
      </c>
      <c r="AN7" s="273"/>
      <c r="AO7" s="202"/>
      <c r="AP7" s="272" t="s">
        <v>67</v>
      </c>
      <c r="AQ7" s="273"/>
      <c r="AR7" s="6"/>
      <c r="AS7" s="272" t="s">
        <v>106</v>
      </c>
      <c r="AT7" s="273"/>
      <c r="AU7" s="71"/>
      <c r="AV7" s="272" t="s">
        <v>172</v>
      </c>
      <c r="AW7" s="273"/>
      <c r="AX7" s="71"/>
      <c r="AY7" s="272" t="s">
        <v>68</v>
      </c>
      <c r="AZ7" s="273"/>
      <c r="BA7" s="6"/>
      <c r="BB7" s="272" t="s">
        <v>14</v>
      </c>
      <c r="BC7" s="273"/>
      <c r="BD7" s="71"/>
      <c r="BE7" s="71"/>
      <c r="BF7" s="71"/>
      <c r="BG7" s="256"/>
      <c r="BH7" s="256"/>
      <c r="BI7" s="256"/>
      <c r="BJ7" s="256"/>
      <c r="BK7" s="256"/>
      <c r="BL7" s="162"/>
      <c r="BM7" s="198"/>
      <c r="BN7" s="198"/>
      <c r="BO7" s="198"/>
      <c r="BP7" s="257"/>
      <c r="BQ7" s="257"/>
      <c r="BR7" s="208"/>
      <c r="BS7" s="162"/>
      <c r="BT7" s="71"/>
      <c r="BU7" s="71"/>
      <c r="BV7" s="71"/>
      <c r="BW7" s="256"/>
      <c r="BX7" s="256"/>
      <c r="BY7" s="256"/>
      <c r="BZ7" s="209"/>
      <c r="CA7" s="256"/>
      <c r="CB7" s="256"/>
      <c r="CC7" s="78"/>
      <c r="CD7" s="162"/>
      <c r="CE7" s="197"/>
      <c r="CF7" s="197"/>
      <c r="CG7" s="197"/>
      <c r="CH7" s="196"/>
      <c r="CI7" s="210"/>
      <c r="CJ7" s="210"/>
    </row>
    <row r="8" spans="2:88" ht="38.25" customHeight="1">
      <c r="B8" s="6"/>
      <c r="C8" s="261"/>
      <c r="D8" s="261"/>
      <c r="E8" s="261"/>
      <c r="F8" s="261"/>
      <c r="G8" s="6"/>
      <c r="H8" s="6"/>
      <c r="I8" s="6"/>
      <c r="J8" s="261"/>
      <c r="K8" s="261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4"/>
      <c r="AH8" s="4"/>
      <c r="AI8" s="4"/>
      <c r="AJ8" s="34"/>
      <c r="AK8" s="34"/>
      <c r="AL8" s="34"/>
      <c r="AM8" s="34"/>
      <c r="AN8" s="30"/>
      <c r="AO8" s="34"/>
      <c r="AP8" s="34"/>
      <c r="AQ8" s="34"/>
      <c r="AR8" s="34"/>
      <c r="AS8" s="34"/>
      <c r="AT8" s="34"/>
      <c r="AU8" s="33"/>
      <c r="AV8" s="33"/>
      <c r="AW8" s="1"/>
      <c r="AX8" s="1"/>
      <c r="AY8" s="1"/>
      <c r="AZ8" s="1"/>
      <c r="BA8" s="1"/>
      <c r="BB8" s="1"/>
      <c r="BC8" s="1"/>
      <c r="BD8" s="210"/>
      <c r="BE8" s="210"/>
      <c r="BF8" s="210"/>
      <c r="BG8" s="210"/>
      <c r="BH8" s="256"/>
      <c r="BI8" s="256"/>
      <c r="BJ8" s="256"/>
      <c r="BK8" s="256"/>
      <c r="BL8" s="257"/>
      <c r="BM8" s="257"/>
      <c r="BN8" s="257"/>
      <c r="BO8" s="257"/>
      <c r="BP8" s="256"/>
      <c r="BQ8" s="256"/>
      <c r="BR8" s="78"/>
      <c r="BS8" s="196"/>
      <c r="BT8" s="196"/>
      <c r="BU8" s="196"/>
      <c r="BV8" s="196"/>
      <c r="BW8" s="196"/>
      <c r="BX8" s="210"/>
      <c r="BY8" s="210"/>
      <c r="BZ8" s="209"/>
      <c r="CA8" s="256"/>
      <c r="CB8" s="256"/>
      <c r="CC8" s="78"/>
      <c r="CD8" s="196"/>
      <c r="CE8" s="196"/>
      <c r="CF8" s="196"/>
      <c r="CG8" s="196"/>
      <c r="CH8" s="196"/>
      <c r="CI8" s="210"/>
      <c r="CJ8" s="210"/>
    </row>
  </sheetData>
  <sheetProtection/>
  <mergeCells count="54">
    <mergeCell ref="J3:L3"/>
    <mergeCell ref="AT2:AV2"/>
    <mergeCell ref="AT3:AV3"/>
    <mergeCell ref="BY2:CC2"/>
    <mergeCell ref="CE2:CH2"/>
    <mergeCell ref="O2:Q2"/>
    <mergeCell ref="AB2:AD2"/>
    <mergeCell ref="AP2:AR2"/>
    <mergeCell ref="J2:L2"/>
    <mergeCell ref="BL3:BO3"/>
    <mergeCell ref="BT3:BW3"/>
    <mergeCell ref="O3:Q3"/>
    <mergeCell ref="AB3:AD3"/>
    <mergeCell ref="AP3:AR3"/>
    <mergeCell ref="BL2:BO2"/>
    <mergeCell ref="BT2:BW2"/>
    <mergeCell ref="BY3:CC3"/>
    <mergeCell ref="CE3:CH3"/>
    <mergeCell ref="C6:D6"/>
    <mergeCell ref="F6:G6"/>
    <mergeCell ref="I6:J6"/>
    <mergeCell ref="L6:M6"/>
    <mergeCell ref="O6:P6"/>
    <mergeCell ref="R6:S6"/>
    <mergeCell ref="U6:V6"/>
    <mergeCell ref="X6:Y6"/>
    <mergeCell ref="AS6:AT6"/>
    <mergeCell ref="AV6:AW6"/>
    <mergeCell ref="AY6:AZ6"/>
    <mergeCell ref="BB6:BC6"/>
    <mergeCell ref="AA6:AB6"/>
    <mergeCell ref="AD6:AE6"/>
    <mergeCell ref="AG6:AH6"/>
    <mergeCell ref="AJ6:AK6"/>
    <mergeCell ref="AM6:AN6"/>
    <mergeCell ref="AP6:AQ6"/>
    <mergeCell ref="AM7:AN7"/>
    <mergeCell ref="C7:D7"/>
    <mergeCell ref="F7:G7"/>
    <mergeCell ref="I7:J7"/>
    <mergeCell ref="L7:M7"/>
    <mergeCell ref="O7:P7"/>
    <mergeCell ref="R7:S7"/>
    <mergeCell ref="U7:V7"/>
    <mergeCell ref="AP7:AQ7"/>
    <mergeCell ref="AS7:AT7"/>
    <mergeCell ref="AV7:AW7"/>
    <mergeCell ref="AY7:AZ7"/>
    <mergeCell ref="BB7:BC7"/>
    <mergeCell ref="X7:Y7"/>
    <mergeCell ref="AA7:AB7"/>
    <mergeCell ref="AD7:AE7"/>
    <mergeCell ref="AG7:AH7"/>
    <mergeCell ref="AJ7:AK7"/>
  </mergeCells>
  <printOptions/>
  <pageMargins left="0" right="0.11811023622047245" top="0.7480314960629921" bottom="0" header="0.31496062992125984" footer="0.31496062992125984"/>
  <pageSetup orientation="portrait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G15"/>
  <sheetViews>
    <sheetView showGridLines="0" zoomScale="50" zoomScaleNormal="50" zoomScaleSheetLayoutView="40" zoomScalePageLayoutView="0" workbookViewId="0" topLeftCell="A8">
      <selection activeCell="Z44" sqref="Z44"/>
    </sheetView>
  </sheetViews>
  <sheetFormatPr defaultColWidth="6.8515625" defaultRowHeight="15"/>
  <cols>
    <col min="1" max="2" width="16.8515625" style="0" customWidth="1"/>
    <col min="3" max="3" width="11.421875" style="0" customWidth="1"/>
    <col min="4" max="5" width="6.421875" style="0" customWidth="1"/>
    <col min="6" max="6" width="8.57421875" style="0" customWidth="1"/>
    <col min="7" max="7" width="5.140625" style="0" customWidth="1"/>
    <col min="8" max="8" width="8.57421875" style="0" customWidth="1"/>
    <col min="9" max="9" width="5.140625" style="0" customWidth="1"/>
    <col min="10" max="11" width="8.57421875" style="0" customWidth="1"/>
    <col min="12" max="12" width="5.140625" style="0" customWidth="1"/>
    <col min="13" max="13" width="8.57421875" style="0" customWidth="1"/>
    <col min="14" max="14" width="5.140625" style="0" customWidth="1"/>
    <col min="15" max="15" width="8.57421875" style="0" customWidth="1"/>
    <col min="16" max="16" width="9.57421875" style="0" customWidth="1"/>
    <col min="17" max="17" width="5.28125" style="0" customWidth="1"/>
    <col min="18" max="18" width="8.57421875" style="0" customWidth="1"/>
    <col min="19" max="19" width="5.140625" style="0" customWidth="1"/>
    <col min="20" max="21" width="8.57421875" style="0" customWidth="1"/>
    <col min="22" max="22" width="14.140625" style="0" customWidth="1"/>
    <col min="23" max="23" width="8.57421875" style="0" customWidth="1"/>
    <col min="24" max="24" width="10.140625" style="0" customWidth="1"/>
    <col min="25" max="25" width="8.57421875" style="0" customWidth="1"/>
    <col min="26" max="26" width="5.28125" style="0" customWidth="1"/>
    <col min="27" max="27" width="8.57421875" style="0" customWidth="1"/>
    <col min="28" max="28" width="5.421875" style="0" customWidth="1"/>
    <col min="29" max="29" width="4.140625" style="0" customWidth="1"/>
    <col min="30" max="30" width="8.57421875" style="0" customWidth="1"/>
    <col min="31" max="31" width="4.140625" style="0" customWidth="1"/>
    <col min="32" max="32" width="14.28125" style="0" customWidth="1"/>
    <col min="33" max="33" width="8.57421875" style="0" customWidth="1"/>
    <col min="34" max="34" width="5.28125" style="0" customWidth="1"/>
    <col min="35" max="35" width="9.57421875" style="0" customWidth="1"/>
    <col min="36" max="36" width="8.57421875" style="0" customWidth="1"/>
    <col min="37" max="37" width="5.28125" style="0" customWidth="1"/>
    <col min="38" max="38" width="9.7109375" style="0" customWidth="1"/>
    <col min="39" max="39" width="8.57421875" style="0" customWidth="1"/>
    <col min="40" max="40" width="5.421875" style="0" customWidth="1"/>
    <col min="41" max="41" width="10.00390625" style="0" customWidth="1"/>
    <col min="42" max="42" width="8.57421875" style="0" customWidth="1"/>
    <col min="43" max="43" width="5.28125" style="0" customWidth="1"/>
    <col min="44" max="44" width="9.7109375" style="0" customWidth="1"/>
    <col min="45" max="45" width="8.57421875" style="0" customWidth="1"/>
    <col min="46" max="46" width="5.140625" style="0" customWidth="1"/>
    <col min="47" max="48" width="8.57421875" style="0" customWidth="1"/>
    <col min="49" max="49" width="5.28125" style="0" customWidth="1"/>
    <col min="50" max="51" width="8.57421875" style="0" customWidth="1"/>
    <col min="52" max="60" width="6.421875" style="0" customWidth="1"/>
    <col min="61" max="61" width="2.421875" style="0" customWidth="1"/>
    <col min="62" max="67" width="6.421875" style="0" customWidth="1"/>
    <col min="68" max="68" width="5.8515625" style="0" customWidth="1"/>
    <col min="69" max="75" width="6.421875" style="0" customWidth="1"/>
    <col min="76" max="76" width="2.421875" style="0" customWidth="1"/>
    <col min="77" max="80" width="6.421875" style="0" customWidth="1"/>
    <col min="81" max="81" width="5.140625" style="0" customWidth="1"/>
    <col min="82" max="82" width="5.00390625" style="0" customWidth="1"/>
    <col min="83" max="84" width="6.421875" style="0" customWidth="1"/>
    <col min="85" max="85" width="5.140625" style="0" customWidth="1"/>
  </cols>
  <sheetData>
    <row r="1" spans="1:85" ht="51.75" customHeight="1" thickBot="1">
      <c r="A1" s="335" t="s">
        <v>123</v>
      </c>
      <c r="B1" s="336"/>
      <c r="C1" s="4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6"/>
      <c r="S1" s="339" t="s">
        <v>56</v>
      </c>
      <c r="T1" s="340"/>
      <c r="U1" s="340"/>
      <c r="V1" s="340"/>
      <c r="W1" s="341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</row>
    <row r="2" spans="1:85" ht="51.75" customHeight="1" thickBot="1">
      <c r="A2" s="337"/>
      <c r="B2" s="338"/>
      <c r="C2" s="4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6"/>
      <c r="S2" s="339"/>
      <c r="T2" s="340"/>
      <c r="U2" s="340"/>
      <c r="V2" s="340"/>
      <c r="W2" s="341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</row>
    <row r="3" spans="4:85" ht="51.75" customHeight="1" thickBot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"/>
      <c r="S3" s="342" t="s">
        <v>50</v>
      </c>
      <c r="T3" s="343"/>
      <c r="U3" s="343"/>
      <c r="V3" s="343"/>
      <c r="W3" s="344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</row>
    <row r="4" spans="4:85" ht="1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6"/>
      <c r="S4" s="6"/>
      <c r="T4" s="6"/>
      <c r="U4" s="6"/>
      <c r="V4" s="215"/>
      <c r="W4" s="6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</row>
    <row r="5" spans="4:85" ht="21" customHeight="1" thickBo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6"/>
      <c r="S5" s="6"/>
      <c r="T5" s="6"/>
      <c r="U5" s="6"/>
      <c r="V5" s="214"/>
      <c r="W5" s="21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</row>
    <row r="6" spans="4:48" ht="21" customHeight="1" thickBot="1">
      <c r="D6" s="1"/>
      <c r="E6" s="1"/>
      <c r="F6" s="1"/>
      <c r="G6" s="1"/>
      <c r="H6" s="1"/>
      <c r="I6" s="1"/>
      <c r="J6" s="1"/>
      <c r="K6" s="1"/>
      <c r="L6" s="29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9"/>
      <c r="X6" s="230"/>
      <c r="Y6" s="230"/>
      <c r="Z6" s="230"/>
      <c r="AA6" s="230"/>
      <c r="AB6" s="230"/>
      <c r="AC6" s="230"/>
      <c r="AD6" s="230"/>
      <c r="AE6" s="111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93"/>
      <c r="AS6" s="93"/>
      <c r="AT6" s="93"/>
      <c r="AU6" s="42"/>
      <c r="AV6" s="42"/>
    </row>
    <row r="7" spans="1:48" ht="99.75" customHeight="1" thickBot="1">
      <c r="A7" s="345" t="s">
        <v>53</v>
      </c>
      <c r="B7" s="346"/>
      <c r="D7" s="1"/>
      <c r="E7" s="1"/>
      <c r="F7" s="1"/>
      <c r="G7" s="1"/>
      <c r="H7" s="1"/>
      <c r="I7" s="1"/>
      <c r="J7" s="347" t="s">
        <v>128</v>
      </c>
      <c r="K7" s="348"/>
      <c r="L7" s="348"/>
      <c r="M7" s="349"/>
      <c r="N7" s="1"/>
      <c r="O7" s="1"/>
      <c r="P7" s="1"/>
      <c r="Q7" s="1"/>
      <c r="R7" s="322"/>
      <c r="S7" s="1"/>
      <c r="T7" s="126"/>
      <c r="U7" s="1"/>
      <c r="V7" s="1"/>
      <c r="W7" s="265"/>
      <c r="AC7" s="325" t="s">
        <v>48</v>
      </c>
      <c r="AD7" s="326"/>
      <c r="AE7" s="326"/>
      <c r="AF7" s="327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93"/>
      <c r="AS7" s="93"/>
      <c r="AT7" s="93"/>
      <c r="AU7" s="42"/>
      <c r="AV7" s="42"/>
    </row>
    <row r="8" spans="1:48" ht="90.75" customHeight="1" thickBot="1">
      <c r="A8" s="250"/>
      <c r="B8" s="250"/>
      <c r="C8" s="43"/>
      <c r="D8" s="1"/>
      <c r="E8" s="1"/>
      <c r="F8" s="1"/>
      <c r="G8" s="1"/>
      <c r="H8" s="1"/>
      <c r="I8" s="1"/>
      <c r="J8" s="328" t="s">
        <v>140</v>
      </c>
      <c r="K8" s="329"/>
      <c r="L8" s="329"/>
      <c r="M8" s="330"/>
      <c r="N8" s="1"/>
      <c r="O8" s="1"/>
      <c r="P8" s="1"/>
      <c r="Q8" s="1"/>
      <c r="R8" s="322"/>
      <c r="S8" s="1"/>
      <c r="T8" s="1"/>
      <c r="U8" s="1"/>
      <c r="V8" s="1"/>
      <c r="W8" s="265"/>
      <c r="AC8" s="331" t="s">
        <v>57</v>
      </c>
      <c r="AD8" s="332"/>
      <c r="AE8" s="332"/>
      <c r="AF8" s="333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93"/>
      <c r="AS8" s="93"/>
      <c r="AT8" s="93"/>
      <c r="AU8" s="42"/>
      <c r="AV8" s="42"/>
    </row>
    <row r="9" spans="1:64" ht="90.75" customHeight="1" thickBot="1">
      <c r="A9" s="334"/>
      <c r="B9" s="334"/>
      <c r="C9" s="43"/>
      <c r="D9" s="1"/>
      <c r="E9" s="1"/>
      <c r="F9" s="1"/>
      <c r="G9" s="1"/>
      <c r="H9" s="1"/>
      <c r="I9" s="1"/>
      <c r="J9" s="328" t="s">
        <v>129</v>
      </c>
      <c r="K9" s="329"/>
      <c r="L9" s="329"/>
      <c r="M9" s="330"/>
      <c r="N9" s="1"/>
      <c r="O9" s="1"/>
      <c r="P9" s="1"/>
      <c r="Q9" s="1"/>
      <c r="R9" s="255"/>
      <c r="S9" s="1"/>
      <c r="T9" s="1"/>
      <c r="U9" s="1"/>
      <c r="V9" s="1"/>
      <c r="W9" s="265"/>
      <c r="AF9" s="45"/>
      <c r="AG9" s="4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</row>
    <row r="10" spans="1:85" ht="24.75" customHeight="1">
      <c r="A10" s="258"/>
      <c r="B10" s="258"/>
      <c r="C10" s="43"/>
      <c r="D10" s="1"/>
      <c r="E10" s="1"/>
      <c r="F10" s="1"/>
      <c r="G10" s="1"/>
      <c r="H10" s="1"/>
      <c r="I10" s="1"/>
      <c r="J10" s="1"/>
      <c r="K10" s="1"/>
      <c r="L10" s="39"/>
      <c r="M10" s="1"/>
      <c r="N10" s="1"/>
      <c r="O10" s="1"/>
      <c r="P10" s="1"/>
      <c r="Q10" s="1"/>
      <c r="R10" s="255"/>
      <c r="S10" s="1"/>
      <c r="T10" s="1"/>
      <c r="U10" s="1"/>
      <c r="V10" s="1"/>
      <c r="W10" s="265"/>
      <c r="AB10" s="162"/>
      <c r="AC10" s="162"/>
      <c r="AD10" s="162"/>
      <c r="AE10" s="162"/>
      <c r="AF10" s="228"/>
      <c r="AG10" s="4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</row>
    <row r="11" spans="1:85" ht="23.25" customHeight="1" thickBot="1">
      <c r="A11" s="44"/>
      <c r="B11" s="44"/>
      <c r="C11" s="43"/>
      <c r="D11" s="1"/>
      <c r="E11" s="1"/>
      <c r="F11" s="1"/>
      <c r="G11" s="17"/>
      <c r="H11" s="17"/>
      <c r="I11" s="17"/>
      <c r="J11" s="17"/>
      <c r="K11" s="17"/>
      <c r="L11" s="16"/>
      <c r="M11" s="17"/>
      <c r="N11" s="17"/>
      <c r="O11" s="17"/>
      <c r="P11" s="33"/>
      <c r="Q11" s="33"/>
      <c r="R11" s="203"/>
      <c r="S11" s="33"/>
      <c r="T11" s="33"/>
      <c r="U11" s="33"/>
      <c r="V11" s="33"/>
      <c r="W11" s="109"/>
      <c r="X11" s="42"/>
      <c r="Y11" s="42"/>
      <c r="Z11" s="40"/>
      <c r="AA11" s="40"/>
      <c r="AB11" s="187"/>
      <c r="AC11" s="187"/>
      <c r="AD11" s="187"/>
      <c r="AE11" s="187"/>
      <c r="AF11" s="188"/>
      <c r="AG11" s="40"/>
      <c r="AH11" s="187"/>
      <c r="AI11" s="187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</row>
    <row r="12" spans="4:85" ht="22.5" customHeight="1">
      <c r="D12" s="1"/>
      <c r="E12" s="1"/>
      <c r="F12" s="1"/>
      <c r="G12" s="29"/>
      <c r="H12" s="1"/>
      <c r="I12" s="6"/>
      <c r="J12" s="6"/>
      <c r="K12" s="6"/>
      <c r="L12" s="6"/>
      <c r="M12" s="6"/>
      <c r="N12" s="6"/>
      <c r="O12" s="33"/>
      <c r="P12" s="39"/>
      <c r="Q12" s="33"/>
      <c r="R12" s="33"/>
      <c r="S12" s="33"/>
      <c r="T12" s="33"/>
      <c r="U12" s="33"/>
      <c r="V12" s="33"/>
      <c r="W12" s="33"/>
      <c r="X12" s="33"/>
      <c r="Y12" s="253"/>
      <c r="Z12" s="29"/>
      <c r="AA12" s="33"/>
      <c r="AB12" s="6"/>
      <c r="AC12" s="6"/>
      <c r="AD12" s="6"/>
      <c r="AE12" s="6"/>
      <c r="AF12" s="6"/>
      <c r="AG12" s="33"/>
      <c r="AH12" s="6"/>
      <c r="AI12" s="6"/>
      <c r="AJ12" s="215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162"/>
    </row>
    <row r="13" spans="2:85" ht="22.5" customHeight="1" thickBot="1">
      <c r="B13" s="125"/>
      <c r="D13" s="1"/>
      <c r="E13" s="1"/>
      <c r="F13" s="1"/>
      <c r="G13" s="16"/>
      <c r="H13" s="1"/>
      <c r="I13" s="6"/>
      <c r="J13" s="6"/>
      <c r="K13" s="6"/>
      <c r="L13" s="6"/>
      <c r="M13" s="6"/>
      <c r="N13" s="6"/>
      <c r="O13" s="1"/>
      <c r="P13" s="16"/>
      <c r="Q13" s="17"/>
      <c r="R13" s="33"/>
      <c r="S13" s="33"/>
      <c r="T13" s="33"/>
      <c r="U13" s="33"/>
      <c r="V13" s="33"/>
      <c r="W13" s="42"/>
      <c r="X13" s="66"/>
      <c r="Y13" s="81"/>
      <c r="Z13" s="64"/>
      <c r="AA13" s="57"/>
      <c r="AB13" s="78"/>
      <c r="AC13" s="57"/>
      <c r="AD13" s="57"/>
      <c r="AE13" s="57"/>
      <c r="AF13" s="78"/>
      <c r="AG13" s="55"/>
      <c r="AH13" s="56"/>
      <c r="AI13" s="56"/>
      <c r="AJ13" s="249"/>
      <c r="AK13" s="56"/>
      <c r="AL13" s="56"/>
      <c r="AM13" s="56"/>
      <c r="AN13" s="56"/>
      <c r="AO13" s="56"/>
      <c r="AP13" s="56"/>
      <c r="AQ13" s="56"/>
      <c r="AR13" s="95"/>
      <c r="AS13" s="95"/>
      <c r="AT13" s="95"/>
      <c r="AU13" s="56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256"/>
      <c r="BI13" s="256"/>
      <c r="BJ13" s="296"/>
      <c r="BK13" s="296"/>
      <c r="BL13" s="296"/>
      <c r="BM13" s="296"/>
      <c r="BN13" s="256"/>
      <c r="BO13" s="256"/>
      <c r="BP13" s="261"/>
      <c r="BQ13" s="261"/>
      <c r="BR13" s="292"/>
      <c r="BS13" s="292"/>
      <c r="BT13" s="292"/>
      <c r="BU13" s="292"/>
      <c r="BV13" s="6"/>
      <c r="BW13" s="292"/>
      <c r="BX13" s="292"/>
      <c r="BY13" s="292"/>
      <c r="BZ13" s="292"/>
      <c r="CA13" s="292"/>
      <c r="CB13" s="162"/>
      <c r="CC13" s="292"/>
      <c r="CD13" s="292"/>
      <c r="CE13" s="292"/>
      <c r="CF13" s="292"/>
      <c r="CG13" s="162"/>
    </row>
    <row r="14" spans="1:85" ht="93.75" customHeight="1" thickBot="1">
      <c r="A14" s="323" t="s">
        <v>54</v>
      </c>
      <c r="B14" s="324"/>
      <c r="C14" s="43"/>
      <c r="D14" s="1"/>
      <c r="E14" s="1"/>
      <c r="F14" s="293" t="s">
        <v>51</v>
      </c>
      <c r="G14" s="294"/>
      <c r="H14" s="295"/>
      <c r="I14" s="219"/>
      <c r="J14" s="6"/>
      <c r="K14" s="6"/>
      <c r="L14" s="6"/>
      <c r="M14" s="6"/>
      <c r="N14" s="6"/>
      <c r="O14" s="293" t="s">
        <v>126</v>
      </c>
      <c r="P14" s="294"/>
      <c r="Q14" s="295"/>
      <c r="R14" s="1"/>
      <c r="S14" s="1"/>
      <c r="T14" s="1"/>
      <c r="U14" s="1"/>
      <c r="V14" s="1"/>
      <c r="X14" s="54"/>
      <c r="Y14" s="293" t="s">
        <v>47</v>
      </c>
      <c r="Z14" s="294"/>
      <c r="AA14" s="295"/>
      <c r="AB14" s="78"/>
      <c r="AC14" s="162"/>
      <c r="AD14" s="162"/>
      <c r="AE14" s="57"/>
      <c r="AF14" s="78"/>
      <c r="AG14" s="42"/>
      <c r="AH14" s="293" t="s">
        <v>46</v>
      </c>
      <c r="AI14" s="294"/>
      <c r="AJ14" s="295"/>
      <c r="AK14" s="56"/>
      <c r="AL14" s="56"/>
      <c r="AM14" s="56"/>
      <c r="AN14" s="56"/>
      <c r="AO14" s="56"/>
      <c r="AP14" s="56"/>
      <c r="AQ14" s="56"/>
      <c r="AR14" s="95"/>
      <c r="AS14" s="95"/>
      <c r="AT14" s="95"/>
      <c r="AU14" s="56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256"/>
      <c r="BI14" s="256"/>
      <c r="BJ14" s="296"/>
      <c r="BK14" s="296"/>
      <c r="BL14" s="296"/>
      <c r="BM14" s="296"/>
      <c r="BN14" s="256"/>
      <c r="BO14" s="162"/>
      <c r="BP14" s="261"/>
      <c r="BQ14" s="261"/>
      <c r="BR14" s="292"/>
      <c r="BS14" s="292"/>
      <c r="BT14" s="292"/>
      <c r="BU14" s="292"/>
      <c r="BV14" s="6"/>
      <c r="BW14" s="292"/>
      <c r="BX14" s="292"/>
      <c r="BY14" s="292"/>
      <c r="BZ14" s="292"/>
      <c r="CA14" s="292"/>
      <c r="CB14" s="162"/>
      <c r="CC14" s="292"/>
      <c r="CD14" s="292"/>
      <c r="CE14" s="292"/>
      <c r="CF14" s="292"/>
      <c r="CG14" s="162"/>
    </row>
    <row r="15" spans="1:85" ht="93.75" customHeight="1" thickBot="1">
      <c r="A15" s="232"/>
      <c r="B15" s="232"/>
      <c r="C15" s="43"/>
      <c r="D15" s="4"/>
      <c r="E15" s="4"/>
      <c r="F15" s="300" t="s">
        <v>58</v>
      </c>
      <c r="G15" s="301"/>
      <c r="H15" s="302"/>
      <c r="I15" s="261"/>
      <c r="J15" s="261"/>
      <c r="K15" s="261"/>
      <c r="L15" s="261"/>
      <c r="M15" s="261"/>
      <c r="N15" s="261"/>
      <c r="O15" s="314" t="s">
        <v>144</v>
      </c>
      <c r="P15" s="315"/>
      <c r="Q15" s="316"/>
      <c r="R15" s="4"/>
      <c r="S15" s="4"/>
      <c r="T15" s="4"/>
      <c r="U15" s="4"/>
      <c r="V15" s="4"/>
      <c r="W15" s="42"/>
      <c r="X15" s="54"/>
      <c r="Y15" s="300" t="s">
        <v>11</v>
      </c>
      <c r="Z15" s="301"/>
      <c r="AA15" s="302"/>
      <c r="AB15" s="78"/>
      <c r="AC15" s="207"/>
      <c r="AD15" s="207"/>
      <c r="AE15" s="207"/>
      <c r="AF15" s="78"/>
      <c r="AH15" s="288" t="s">
        <v>28</v>
      </c>
      <c r="AI15" s="289"/>
      <c r="AJ15" s="290"/>
      <c r="AK15" s="56"/>
      <c r="AL15" s="56"/>
      <c r="AM15" s="56"/>
      <c r="AN15" s="56"/>
      <c r="AO15" s="56"/>
      <c r="AP15" s="56"/>
      <c r="AQ15" s="56"/>
      <c r="AR15" s="95"/>
      <c r="AS15" s="95"/>
      <c r="AT15" s="95"/>
      <c r="AU15" s="5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256"/>
      <c r="BI15" s="256"/>
      <c r="BJ15" s="291"/>
      <c r="BK15" s="291"/>
      <c r="BL15" s="291"/>
      <c r="BM15" s="291"/>
      <c r="BN15" s="257"/>
      <c r="BO15" s="257"/>
      <c r="BP15" s="261"/>
      <c r="BQ15" s="261"/>
      <c r="BR15" s="292"/>
      <c r="BS15" s="292"/>
      <c r="BT15" s="292"/>
      <c r="BU15" s="292"/>
      <c r="BV15" s="6"/>
      <c r="BW15" s="286"/>
      <c r="BX15" s="286"/>
      <c r="BY15" s="286"/>
      <c r="BZ15" s="286"/>
      <c r="CA15" s="286"/>
      <c r="CB15" s="162"/>
      <c r="CC15" s="287"/>
      <c r="CD15" s="287"/>
      <c r="CE15" s="287"/>
      <c r="CF15" s="287"/>
      <c r="CG15" s="162"/>
    </row>
  </sheetData>
  <sheetProtection/>
  <mergeCells count="28">
    <mergeCell ref="AC7:AF7"/>
    <mergeCell ref="J8:M8"/>
    <mergeCell ref="AC8:AF8"/>
    <mergeCell ref="A9:B9"/>
    <mergeCell ref="J9:M9"/>
    <mergeCell ref="A1:B2"/>
    <mergeCell ref="S1:W2"/>
    <mergeCell ref="S3:W3"/>
    <mergeCell ref="A7:B7"/>
    <mergeCell ref="J7:M7"/>
    <mergeCell ref="R7:R8"/>
    <mergeCell ref="BJ13:BM14"/>
    <mergeCell ref="BR13:BU14"/>
    <mergeCell ref="BW13:CA14"/>
    <mergeCell ref="CC13:CF14"/>
    <mergeCell ref="A14:B14"/>
    <mergeCell ref="F14:H14"/>
    <mergeCell ref="O14:Q14"/>
    <mergeCell ref="Y14:AA14"/>
    <mergeCell ref="AH14:AJ14"/>
    <mergeCell ref="BJ15:BM15"/>
    <mergeCell ref="BR15:BU15"/>
    <mergeCell ref="BW15:CA15"/>
    <mergeCell ref="CC15:CF15"/>
    <mergeCell ref="F15:H15"/>
    <mergeCell ref="O15:Q15"/>
    <mergeCell ref="Y15:AA15"/>
    <mergeCell ref="AH15:AJ15"/>
  </mergeCells>
  <printOptions/>
  <pageMargins left="0" right="0.11811023622047245" top="0.7480314960629921" bottom="0" header="0.31496062992125984" footer="0.31496062992125984"/>
  <pageSetup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W25"/>
  <sheetViews>
    <sheetView showGridLines="0" tabSelected="1" zoomScale="70" zoomScaleNormal="70" zoomScaleSheetLayoutView="40" zoomScalePageLayoutView="0" workbookViewId="0" topLeftCell="CB10">
      <selection activeCell="DG10" sqref="DG10"/>
    </sheetView>
  </sheetViews>
  <sheetFormatPr defaultColWidth="6.8515625" defaultRowHeight="15"/>
  <cols>
    <col min="1" max="2" width="16.8515625" style="0" customWidth="1"/>
    <col min="3" max="3" width="11.421875" style="0" customWidth="1"/>
    <col min="4" max="5" width="6.421875" style="0" customWidth="1"/>
    <col min="6" max="6" width="2.8515625" style="0" customWidth="1"/>
    <col min="7" max="8" width="9.28125" style="0" customWidth="1"/>
    <col min="9" max="9" width="6.421875" style="0" customWidth="1"/>
    <col min="10" max="10" width="8.421875" style="0" customWidth="1"/>
    <col min="11" max="11" width="9.28125" style="0" customWidth="1"/>
    <col min="12" max="12" width="6.421875" style="0" customWidth="1"/>
    <col min="13" max="14" width="8.57421875" style="0" customWidth="1"/>
    <col min="15" max="15" width="5.140625" style="0" customWidth="1"/>
    <col min="16" max="17" width="8.57421875" style="0" customWidth="1"/>
    <col min="18" max="18" width="5.140625" style="0" customWidth="1"/>
    <col min="19" max="20" width="8.57421875" style="0" customWidth="1"/>
    <col min="21" max="21" width="5.140625" style="0" customWidth="1"/>
    <col min="22" max="23" width="8.57421875" style="0" customWidth="1"/>
    <col min="24" max="24" width="5.140625" style="0" customWidth="1"/>
    <col min="25" max="26" width="8.57421875" style="0" customWidth="1"/>
    <col min="27" max="27" width="5.140625" style="0" customWidth="1"/>
    <col min="28" max="29" width="8.57421875" style="0" customWidth="1"/>
    <col min="30" max="30" width="5.140625" style="0" customWidth="1"/>
    <col min="31" max="32" width="8.57421875" style="0" customWidth="1"/>
    <col min="33" max="33" width="5.140625" style="0" customWidth="1"/>
    <col min="34" max="35" width="8.57421875" style="0" customWidth="1"/>
    <col min="36" max="36" width="5.140625" style="0" customWidth="1"/>
    <col min="37" max="38" width="8.57421875" style="0" customWidth="1"/>
    <col min="39" max="39" width="5.00390625" style="0" customWidth="1"/>
    <col min="40" max="41" width="8.57421875" style="0" customWidth="1"/>
    <col min="42" max="42" width="5.28125" style="0" customWidth="1"/>
    <col min="43" max="44" width="8.7109375" style="0" customWidth="1"/>
    <col min="45" max="45" width="5.28125" style="0" customWidth="1"/>
    <col min="46" max="47" width="8.7109375" style="0" customWidth="1"/>
    <col min="48" max="48" width="5.140625" style="0" customWidth="1"/>
    <col min="49" max="50" width="8.57421875" style="0" customWidth="1"/>
    <col min="51" max="51" width="5.140625" style="0" customWidth="1"/>
    <col min="52" max="53" width="8.57421875" style="0" customWidth="1"/>
    <col min="54" max="54" width="4.421875" style="0" customWidth="1"/>
    <col min="55" max="56" width="8.57421875" style="0" customWidth="1"/>
    <col min="57" max="57" width="5.140625" style="0" customWidth="1"/>
    <col min="58" max="59" width="8.57421875" style="0" customWidth="1"/>
    <col min="60" max="60" width="14.28125" style="0" customWidth="1"/>
    <col min="61" max="62" width="8.57421875" style="0" customWidth="1"/>
    <col min="63" max="63" width="5.140625" style="0" customWidth="1"/>
    <col min="64" max="65" width="8.57421875" style="0" customWidth="1"/>
    <col min="66" max="66" width="4.8515625" style="0" customWidth="1"/>
    <col min="67" max="68" width="8.57421875" style="0" customWidth="1"/>
    <col min="69" max="69" width="5.140625" style="0" customWidth="1"/>
    <col min="70" max="70" width="8.57421875" style="0" customWidth="1"/>
    <col min="71" max="71" width="9.57421875" style="0" customWidth="1"/>
    <col min="72" max="72" width="5.28125" style="0" customWidth="1"/>
    <col min="73" max="74" width="8.57421875" style="0" customWidth="1"/>
    <col min="75" max="75" width="5.140625" style="0" customWidth="1"/>
    <col min="76" max="77" width="8.57421875" style="0" customWidth="1"/>
    <col min="78" max="78" width="5.140625" style="0" customWidth="1"/>
    <col min="79" max="80" width="8.57421875" style="0" customWidth="1"/>
    <col min="81" max="81" width="14.140625" style="0" customWidth="1"/>
    <col min="82" max="83" width="8.57421875" style="0" customWidth="1"/>
    <col min="84" max="84" width="5.140625" style="0" customWidth="1"/>
    <col min="85" max="86" width="8.57421875" style="0" customWidth="1"/>
    <col min="87" max="87" width="5.421875" style="0" customWidth="1"/>
    <col min="88" max="89" width="8.57421875" style="0" customWidth="1"/>
    <col min="90" max="90" width="5.421875" style="0" customWidth="1"/>
    <col min="91" max="92" width="8.7109375" style="0" customWidth="1"/>
    <col min="93" max="93" width="5.28125" style="0" customWidth="1"/>
    <col min="94" max="94" width="10.140625" style="0" customWidth="1"/>
    <col min="95" max="95" width="8.57421875" style="0" customWidth="1"/>
    <col min="96" max="96" width="5.28125" style="0" customWidth="1"/>
    <col min="97" max="98" width="8.57421875" style="0" customWidth="1"/>
    <col min="99" max="99" width="5.28125" style="0" customWidth="1"/>
    <col min="100" max="101" width="8.7109375" style="0" customWidth="1"/>
    <col min="102" max="102" width="5.28125" style="0" customWidth="1"/>
    <col min="103" max="103" width="11.57421875" style="0" customWidth="1"/>
    <col min="104" max="104" width="8.57421875" style="0" customWidth="1"/>
    <col min="105" max="105" width="5.140625" style="0" customWidth="1"/>
    <col min="106" max="106" width="9.57421875" style="0" customWidth="1"/>
    <col min="107" max="107" width="8.57421875" style="0" customWidth="1"/>
    <col min="108" max="108" width="5.421875" style="0" customWidth="1"/>
    <col min="109" max="109" width="4.140625" style="0" customWidth="1"/>
    <col min="110" max="110" width="8.57421875" style="0" customWidth="1"/>
    <col min="111" max="111" width="4.140625" style="0" customWidth="1"/>
    <col min="112" max="112" width="14.28125" style="0" customWidth="1"/>
    <col min="113" max="114" width="8.57421875" style="0" customWidth="1"/>
    <col min="115" max="115" width="5.421875" style="0" customWidth="1"/>
    <col min="116" max="117" width="8.57421875" style="0" customWidth="1"/>
    <col min="118" max="118" width="5.28125" style="0" customWidth="1"/>
    <col min="119" max="120" width="8.57421875" style="0" customWidth="1"/>
    <col min="121" max="121" width="5.28125" style="0" customWidth="1"/>
    <col min="122" max="123" width="8.57421875" style="0" customWidth="1"/>
    <col min="124" max="124" width="5.28125" style="0" customWidth="1"/>
    <col min="125" max="125" width="9.7109375" style="0" customWidth="1"/>
    <col min="126" max="126" width="8.57421875" style="0" customWidth="1"/>
    <col min="127" max="127" width="5.28125" style="0" customWidth="1"/>
    <col min="128" max="128" width="9.57421875" style="0" customWidth="1"/>
    <col min="129" max="129" width="8.57421875" style="0" customWidth="1"/>
    <col min="130" max="130" width="5.28125" style="0" customWidth="1"/>
    <col min="131" max="131" width="9.7109375" style="0" customWidth="1"/>
    <col min="132" max="132" width="8.57421875" style="0" customWidth="1"/>
    <col min="133" max="133" width="5.421875" style="0" customWidth="1"/>
    <col min="134" max="134" width="10.00390625" style="0" customWidth="1"/>
    <col min="135" max="135" width="8.57421875" style="0" customWidth="1"/>
    <col min="136" max="136" width="5.28125" style="0" customWidth="1"/>
    <col min="137" max="137" width="9.7109375" style="0" customWidth="1"/>
    <col min="138" max="138" width="8.57421875" style="0" customWidth="1"/>
    <col min="139" max="139" width="5.140625" style="0" customWidth="1"/>
    <col min="140" max="141" width="8.57421875" style="0" customWidth="1"/>
    <col min="142" max="142" width="5.28125" style="0" customWidth="1"/>
    <col min="143" max="144" width="8.57421875" style="0" customWidth="1"/>
    <col min="145" max="153" width="6.421875" style="0" customWidth="1"/>
    <col min="154" max="154" width="2.421875" style="0" customWidth="1"/>
    <col min="155" max="160" width="6.421875" style="0" customWidth="1"/>
    <col min="161" max="161" width="5.8515625" style="0" customWidth="1"/>
    <col min="162" max="168" width="6.421875" style="0" customWidth="1"/>
    <col min="169" max="169" width="2.421875" style="0" customWidth="1"/>
    <col min="170" max="173" width="6.421875" style="0" customWidth="1"/>
    <col min="174" max="174" width="5.140625" style="0" customWidth="1"/>
    <col min="175" max="175" width="5.00390625" style="0" customWidth="1"/>
    <col min="176" max="177" width="6.421875" style="0" customWidth="1"/>
    <col min="178" max="178" width="5.140625" style="0" customWidth="1"/>
  </cols>
  <sheetData>
    <row r="1" spans="137:139" s="1" customFormat="1" ht="12.75" customHeight="1">
      <c r="EG1" s="91"/>
      <c r="EH1" s="91"/>
      <c r="EI1" s="91"/>
    </row>
    <row r="2" spans="77:179" s="1" customFormat="1" ht="26.25" customHeight="1">
      <c r="BY2" s="352" t="s">
        <v>29</v>
      </c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2"/>
      <c r="CZ2" s="352"/>
      <c r="DA2" s="352"/>
      <c r="DB2" s="352"/>
      <c r="DC2" s="352"/>
      <c r="DD2" s="352"/>
      <c r="DE2" s="352"/>
      <c r="DF2" s="352"/>
      <c r="DG2" s="352"/>
      <c r="DH2" s="352"/>
      <c r="DI2" s="352"/>
      <c r="DJ2" s="352"/>
      <c r="DK2" s="352"/>
      <c r="DL2" s="352"/>
      <c r="DM2" s="352"/>
      <c r="DN2" s="352"/>
      <c r="DO2" s="352"/>
      <c r="DP2" s="352"/>
      <c r="DQ2" s="352"/>
      <c r="DR2" s="352"/>
      <c r="DS2" s="352"/>
      <c r="DT2" s="352"/>
      <c r="DU2" s="352"/>
      <c r="DV2" s="352"/>
      <c r="DW2" s="352"/>
      <c r="DX2" s="352"/>
      <c r="DY2" s="352"/>
      <c r="DZ2" s="352"/>
      <c r="EA2" s="352"/>
      <c r="EB2" s="352"/>
      <c r="EC2" s="352"/>
      <c r="ED2" s="352"/>
      <c r="EE2" s="352"/>
      <c r="EF2" s="352"/>
      <c r="EG2" s="352"/>
      <c r="EH2" s="352"/>
      <c r="EI2" s="352"/>
      <c r="EJ2" s="352"/>
      <c r="EK2" s="352"/>
      <c r="EL2" s="352"/>
      <c r="EM2" s="352"/>
      <c r="EN2" s="352"/>
      <c r="EO2" s="352"/>
      <c r="EP2" s="352"/>
      <c r="EQ2" s="352"/>
      <c r="ER2" s="352"/>
      <c r="ES2" s="352"/>
      <c r="ET2" s="352"/>
      <c r="EU2" s="352"/>
      <c r="EV2" s="352"/>
      <c r="EW2" s="352"/>
      <c r="EX2" s="352"/>
      <c r="EY2" s="352"/>
      <c r="EZ2" s="352"/>
      <c r="FA2" s="352"/>
      <c r="FB2" s="352"/>
      <c r="FC2" s="352"/>
      <c r="FD2" s="352"/>
      <c r="FE2" s="352"/>
      <c r="FF2" s="352"/>
      <c r="FG2" s="352"/>
      <c r="FH2" s="352"/>
      <c r="FI2" s="352"/>
      <c r="FJ2" s="352"/>
      <c r="FK2" s="352"/>
      <c r="FL2" s="352"/>
      <c r="FM2" s="352"/>
      <c r="FN2" s="352"/>
      <c r="FO2" s="352"/>
      <c r="FP2" s="352"/>
      <c r="FQ2" s="352"/>
      <c r="FR2" s="352"/>
      <c r="FS2" s="352"/>
      <c r="FT2" s="352"/>
      <c r="FU2" s="352"/>
      <c r="FV2" s="352"/>
      <c r="FW2" s="245"/>
    </row>
    <row r="3" spans="76:179" s="1" customFormat="1" ht="26.25" customHeight="1">
      <c r="BX3" s="6"/>
      <c r="BY3" s="353" t="s">
        <v>30</v>
      </c>
      <c r="BZ3" s="353"/>
      <c r="CA3" s="353"/>
      <c r="CB3" s="353"/>
      <c r="CC3" s="353"/>
      <c r="CD3" s="353"/>
      <c r="CE3" s="353"/>
      <c r="CF3" s="353"/>
      <c r="CG3" s="353"/>
      <c r="CH3" s="353"/>
      <c r="CI3" s="353"/>
      <c r="CJ3" s="353"/>
      <c r="CK3" s="353"/>
      <c r="CL3" s="353"/>
      <c r="CM3" s="353"/>
      <c r="CN3" s="353"/>
      <c r="CO3" s="353"/>
      <c r="CP3" s="353"/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53"/>
      <c r="DF3" s="353"/>
      <c r="DG3" s="353"/>
      <c r="DH3" s="353"/>
      <c r="DI3" s="353"/>
      <c r="DJ3" s="353"/>
      <c r="DK3" s="353"/>
      <c r="DL3" s="353"/>
      <c r="DM3" s="353"/>
      <c r="DN3" s="353"/>
      <c r="DO3" s="353"/>
      <c r="DP3" s="353"/>
      <c r="DQ3" s="353"/>
      <c r="DR3" s="353"/>
      <c r="DS3" s="353"/>
      <c r="DT3" s="353"/>
      <c r="DU3" s="353"/>
      <c r="DV3" s="353"/>
      <c r="DW3" s="353"/>
      <c r="DX3" s="353"/>
      <c r="DY3" s="353"/>
      <c r="DZ3" s="353"/>
      <c r="EA3" s="353"/>
      <c r="EB3" s="353"/>
      <c r="EC3" s="353"/>
      <c r="ED3" s="353"/>
      <c r="EE3" s="353"/>
      <c r="EF3" s="353"/>
      <c r="EG3" s="353"/>
      <c r="EH3" s="353"/>
      <c r="EI3" s="353"/>
      <c r="EJ3" s="353"/>
      <c r="EK3" s="353"/>
      <c r="EL3" s="353"/>
      <c r="EM3" s="353"/>
      <c r="EN3" s="353"/>
      <c r="EO3" s="353"/>
      <c r="EP3" s="353"/>
      <c r="EQ3" s="353"/>
      <c r="ER3" s="353"/>
      <c r="ES3" s="353"/>
      <c r="ET3" s="353"/>
      <c r="EU3" s="353"/>
      <c r="EV3" s="353"/>
      <c r="EW3" s="353"/>
      <c r="EX3" s="353"/>
      <c r="EY3" s="353"/>
      <c r="EZ3" s="353"/>
      <c r="FA3" s="353"/>
      <c r="FB3" s="353"/>
      <c r="FC3" s="353"/>
      <c r="FD3" s="353"/>
      <c r="FE3" s="353"/>
      <c r="FF3" s="353"/>
      <c r="FG3" s="353"/>
      <c r="FH3" s="353"/>
      <c r="FI3" s="353"/>
      <c r="FJ3" s="353"/>
      <c r="FK3" s="353"/>
      <c r="FL3" s="353"/>
      <c r="FM3" s="353"/>
      <c r="FN3" s="353"/>
      <c r="FO3" s="353"/>
      <c r="FP3" s="353"/>
      <c r="FQ3" s="353"/>
      <c r="FR3" s="353"/>
      <c r="FS3" s="353"/>
      <c r="FT3" s="353"/>
      <c r="FU3" s="353"/>
      <c r="FV3" s="353"/>
      <c r="FW3" s="245"/>
    </row>
    <row r="4" spans="4:178" ht="1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6"/>
      <c r="BY4" s="353"/>
      <c r="BZ4" s="353"/>
      <c r="CA4" s="353"/>
      <c r="CB4" s="353"/>
      <c r="CC4" s="353"/>
      <c r="CD4" s="353"/>
      <c r="CE4" s="353"/>
      <c r="CF4" s="353"/>
      <c r="CG4" s="353"/>
      <c r="CH4" s="353"/>
      <c r="CI4" s="353"/>
      <c r="CJ4" s="353"/>
      <c r="CK4" s="353"/>
      <c r="CL4" s="353"/>
      <c r="CM4" s="353"/>
      <c r="CN4" s="353"/>
      <c r="CO4" s="353"/>
      <c r="CP4" s="353"/>
      <c r="CQ4" s="353"/>
      <c r="CR4" s="353"/>
      <c r="CS4" s="353"/>
      <c r="CT4" s="353"/>
      <c r="CU4" s="353"/>
      <c r="CV4" s="353"/>
      <c r="CW4" s="353"/>
      <c r="CX4" s="353"/>
      <c r="CY4" s="353"/>
      <c r="CZ4" s="353"/>
      <c r="DA4" s="353"/>
      <c r="DB4" s="353"/>
      <c r="DC4" s="353"/>
      <c r="DD4" s="353"/>
      <c r="DE4" s="353"/>
      <c r="DF4" s="353"/>
      <c r="DG4" s="353"/>
      <c r="DH4" s="353"/>
      <c r="DI4" s="353"/>
      <c r="DJ4" s="353"/>
      <c r="DK4" s="353"/>
      <c r="DL4" s="353"/>
      <c r="DM4" s="353"/>
      <c r="DN4" s="353"/>
      <c r="DO4" s="353"/>
      <c r="DP4" s="353"/>
      <c r="DQ4" s="353"/>
      <c r="DR4" s="353"/>
      <c r="DS4" s="353"/>
      <c r="DT4" s="353"/>
      <c r="DU4" s="353"/>
      <c r="DV4" s="353"/>
      <c r="DW4" s="353"/>
      <c r="DX4" s="353"/>
      <c r="DY4" s="353"/>
      <c r="DZ4" s="353"/>
      <c r="EA4" s="353"/>
      <c r="EB4" s="353"/>
      <c r="EC4" s="353"/>
      <c r="ED4" s="353"/>
      <c r="EE4" s="353"/>
      <c r="EF4" s="353"/>
      <c r="EG4" s="353"/>
      <c r="EH4" s="353"/>
      <c r="EI4" s="353"/>
      <c r="EJ4" s="353"/>
      <c r="EK4" s="353"/>
      <c r="EL4" s="353"/>
      <c r="EM4" s="353"/>
      <c r="EN4" s="353"/>
      <c r="EO4" s="353"/>
      <c r="EP4" s="353"/>
      <c r="EQ4" s="353"/>
      <c r="ER4" s="353"/>
      <c r="ES4" s="353"/>
      <c r="ET4" s="353"/>
      <c r="EU4" s="353"/>
      <c r="EV4" s="353"/>
      <c r="EW4" s="353"/>
      <c r="EX4" s="353"/>
      <c r="EY4" s="353"/>
      <c r="EZ4" s="353"/>
      <c r="FA4" s="353"/>
      <c r="FB4" s="353"/>
      <c r="FC4" s="353"/>
      <c r="FD4" s="353"/>
      <c r="FE4" s="353"/>
      <c r="FF4" s="353"/>
      <c r="FG4" s="353"/>
      <c r="FH4" s="353"/>
      <c r="FI4" s="353"/>
      <c r="FJ4" s="353"/>
      <c r="FK4" s="353"/>
      <c r="FL4" s="353"/>
      <c r="FM4" s="353"/>
      <c r="FN4" s="353"/>
      <c r="FO4" s="353"/>
      <c r="FP4" s="353"/>
      <c r="FQ4" s="353"/>
      <c r="FR4" s="353"/>
      <c r="FS4" s="353"/>
      <c r="FT4" s="353"/>
      <c r="FU4" s="353"/>
      <c r="FV4" s="353"/>
    </row>
    <row r="5" spans="4:178" ht="15.75" thickBo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</row>
    <row r="6" spans="1:178" ht="51.75" customHeight="1" thickBot="1">
      <c r="A6" s="335" t="s">
        <v>123</v>
      </c>
      <c r="B6" s="336"/>
      <c r="C6" s="4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6"/>
      <c r="BY6" s="6"/>
      <c r="BZ6" s="339" t="s">
        <v>56</v>
      </c>
      <c r="CA6" s="340"/>
      <c r="CB6" s="340"/>
      <c r="CC6" s="340"/>
      <c r="CD6" s="341"/>
      <c r="CE6" s="244"/>
      <c r="CF6" s="244"/>
      <c r="CG6" s="244"/>
      <c r="CH6" s="244"/>
      <c r="CI6" s="244"/>
      <c r="CJ6" s="244"/>
      <c r="CK6" s="244"/>
      <c r="CL6" s="244"/>
      <c r="CM6" s="6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</row>
    <row r="7" spans="1:178" ht="51.75" customHeight="1" thickBot="1">
      <c r="A7" s="337"/>
      <c r="B7" s="338"/>
      <c r="C7" s="4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6"/>
      <c r="BY7" s="6"/>
      <c r="BZ7" s="339"/>
      <c r="CA7" s="340"/>
      <c r="CB7" s="340"/>
      <c r="CC7" s="340"/>
      <c r="CD7" s="341"/>
      <c r="CE7" s="244"/>
      <c r="CF7" s="244"/>
      <c r="CG7" s="244"/>
      <c r="CH7" s="244"/>
      <c r="CI7" s="244"/>
      <c r="CJ7" s="244"/>
      <c r="CK7" s="244"/>
      <c r="CL7" s="244"/>
      <c r="CM7" s="6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</row>
    <row r="8" spans="4:178" ht="51.75" customHeight="1" thickBot="1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33"/>
      <c r="BW8" s="33"/>
      <c r="BX8" s="6"/>
      <c r="BY8" s="6"/>
      <c r="BZ8" s="342" t="s">
        <v>50</v>
      </c>
      <c r="CA8" s="343"/>
      <c r="CB8" s="343"/>
      <c r="CC8" s="343"/>
      <c r="CD8" s="344"/>
      <c r="CE8" s="244"/>
      <c r="CF8" s="244"/>
      <c r="CG8" s="244"/>
      <c r="CH8" s="244"/>
      <c r="CI8" s="244"/>
      <c r="CJ8" s="244"/>
      <c r="CK8" s="244"/>
      <c r="CL8" s="244"/>
      <c r="CM8" s="6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</row>
    <row r="9" spans="4:178" ht="1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33"/>
      <c r="BW9" s="33"/>
      <c r="BX9" s="6"/>
      <c r="BY9" s="6"/>
      <c r="BZ9" s="6"/>
      <c r="CA9" s="6"/>
      <c r="CB9" s="6"/>
      <c r="CC9" s="215"/>
      <c r="CD9" s="6"/>
      <c r="CE9" s="6"/>
      <c r="CF9" s="6"/>
      <c r="CG9" s="6"/>
      <c r="CH9" s="6"/>
      <c r="CI9" s="6"/>
      <c r="CJ9" s="6"/>
      <c r="CK9" s="6"/>
      <c r="CL9" s="6"/>
      <c r="CM9" s="6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</row>
    <row r="10" spans="4:178" ht="21" customHeight="1" thickBot="1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33"/>
      <c r="BW10" s="33"/>
      <c r="BX10" s="6"/>
      <c r="BY10" s="6"/>
      <c r="BZ10" s="6"/>
      <c r="CA10" s="6"/>
      <c r="CB10" s="6"/>
      <c r="CC10" s="214"/>
      <c r="CD10" s="212"/>
      <c r="CE10" s="212"/>
      <c r="CF10" s="212"/>
      <c r="CG10" s="212"/>
      <c r="CH10" s="212"/>
      <c r="CI10" s="212"/>
      <c r="CJ10" s="212"/>
      <c r="CK10" s="212"/>
      <c r="CL10" s="212"/>
      <c r="CM10" s="6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</row>
    <row r="11" spans="4:141" ht="21" customHeight="1" thickBot="1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29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9"/>
      <c r="CE11" s="229"/>
      <c r="CF11" s="229"/>
      <c r="CG11" s="229"/>
      <c r="CH11" s="229"/>
      <c r="CI11" s="229"/>
      <c r="CJ11" s="229"/>
      <c r="CK11" s="229"/>
      <c r="CL11" s="229"/>
      <c r="CM11" s="222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111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93"/>
      <c r="EH11" s="93"/>
      <c r="EI11" s="93"/>
      <c r="EJ11" s="42"/>
      <c r="EK11" s="42"/>
    </row>
    <row r="12" spans="1:141" ht="90.75" customHeight="1" thickBot="1">
      <c r="A12" s="345" t="s">
        <v>53</v>
      </c>
      <c r="B12" s="34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347" t="s">
        <v>128</v>
      </c>
      <c r="AX12" s="348"/>
      <c r="AY12" s="348"/>
      <c r="AZ12" s="349"/>
      <c r="BA12" s="6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6"/>
      <c r="BV12" s="322"/>
      <c r="BW12" s="322"/>
      <c r="BX12" s="322"/>
      <c r="BY12" s="322"/>
      <c r="BZ12" s="1"/>
      <c r="CA12" s="126"/>
      <c r="CB12" s="1"/>
      <c r="CC12" s="1"/>
      <c r="CD12" s="245"/>
      <c r="CE12" s="245"/>
      <c r="CF12" s="245"/>
      <c r="CG12" s="245"/>
      <c r="CH12" s="245"/>
      <c r="CI12" s="245"/>
      <c r="CJ12" s="245"/>
      <c r="CK12" s="245"/>
      <c r="CL12" s="245"/>
      <c r="CM12" s="1"/>
      <c r="DE12" s="325" t="s">
        <v>48</v>
      </c>
      <c r="DF12" s="326"/>
      <c r="DG12" s="326"/>
      <c r="DH12" s="327"/>
      <c r="DI12" s="231"/>
      <c r="DJ12" s="231"/>
      <c r="DM12" s="162"/>
      <c r="DN12" s="321"/>
      <c r="DO12" s="321"/>
      <c r="DP12" s="321"/>
      <c r="DQ12" s="321"/>
      <c r="DR12" s="321"/>
      <c r="DS12" s="321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93"/>
      <c r="EH12" s="93"/>
      <c r="EI12" s="93"/>
      <c r="EJ12" s="42"/>
      <c r="EK12" s="42"/>
    </row>
    <row r="13" spans="1:141" ht="90.75" customHeight="1" thickBot="1">
      <c r="A13" s="250"/>
      <c r="B13" s="250"/>
      <c r="C13" s="4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328" t="s">
        <v>140</v>
      </c>
      <c r="AX13" s="329"/>
      <c r="AY13" s="329"/>
      <c r="AZ13" s="330"/>
      <c r="BA13" s="6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6"/>
      <c r="BV13" s="322"/>
      <c r="BW13" s="322"/>
      <c r="BX13" s="322"/>
      <c r="BY13" s="322"/>
      <c r="BZ13" s="1"/>
      <c r="CA13" s="1"/>
      <c r="CB13" s="1"/>
      <c r="CC13" s="1"/>
      <c r="CD13" s="245"/>
      <c r="CE13" s="245"/>
      <c r="CF13" s="245"/>
      <c r="CG13" s="245"/>
      <c r="CH13" s="245"/>
      <c r="CI13" s="245"/>
      <c r="CJ13" s="245"/>
      <c r="CK13" s="245"/>
      <c r="CL13" s="245"/>
      <c r="CM13" s="1"/>
      <c r="DE13" s="331" t="s">
        <v>57</v>
      </c>
      <c r="DF13" s="332"/>
      <c r="DG13" s="332"/>
      <c r="DH13" s="333"/>
      <c r="DI13" s="231"/>
      <c r="DJ13" s="231"/>
      <c r="DM13" s="162"/>
      <c r="DN13" s="321"/>
      <c r="DO13" s="321"/>
      <c r="DP13" s="321"/>
      <c r="DQ13" s="321"/>
      <c r="DR13" s="321"/>
      <c r="DS13" s="321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93"/>
      <c r="EH13" s="93"/>
      <c r="EI13" s="93"/>
      <c r="EJ13" s="42"/>
      <c r="EK13" s="42"/>
    </row>
    <row r="14" spans="1:157" ht="90.75" customHeight="1" thickBot="1">
      <c r="A14" s="323" t="s">
        <v>54</v>
      </c>
      <c r="B14" s="324"/>
      <c r="C14" s="4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328" t="s">
        <v>129</v>
      </c>
      <c r="AX14" s="329"/>
      <c r="AY14" s="329"/>
      <c r="AZ14" s="330"/>
      <c r="BA14" s="6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6"/>
      <c r="BV14" s="287"/>
      <c r="BW14" s="287"/>
      <c r="BX14" s="287"/>
      <c r="BY14" s="287"/>
      <c r="BZ14" s="1"/>
      <c r="CA14" s="1"/>
      <c r="CB14" s="1"/>
      <c r="CC14" s="1"/>
      <c r="CD14" s="245"/>
      <c r="CE14" s="245"/>
      <c r="CF14" s="245"/>
      <c r="CG14" s="245"/>
      <c r="CH14" s="245"/>
      <c r="CI14" s="245"/>
      <c r="CJ14" s="245"/>
      <c r="CK14" s="245"/>
      <c r="CL14" s="245"/>
      <c r="CM14" s="1"/>
      <c r="DH14" s="45"/>
      <c r="DM14" s="162"/>
      <c r="DN14" s="321"/>
      <c r="DO14" s="321"/>
      <c r="DP14" s="321"/>
      <c r="DQ14" s="321"/>
      <c r="DR14" s="321"/>
      <c r="DS14" s="321"/>
      <c r="DT14" s="42"/>
      <c r="DU14" s="42"/>
      <c r="DV14" s="4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</row>
    <row r="15" spans="1:178" ht="24.75" customHeight="1">
      <c r="A15" s="239"/>
      <c r="B15" s="239"/>
      <c r="C15" s="4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39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6"/>
      <c r="BV15" s="287"/>
      <c r="BW15" s="287"/>
      <c r="BX15" s="287"/>
      <c r="BY15" s="287"/>
      <c r="BZ15" s="1"/>
      <c r="CA15" s="1"/>
      <c r="CB15" s="1"/>
      <c r="CC15" s="1"/>
      <c r="CD15" s="245"/>
      <c r="CE15" s="245"/>
      <c r="CF15" s="245"/>
      <c r="CG15" s="245"/>
      <c r="CH15" s="245"/>
      <c r="CI15" s="245"/>
      <c r="CJ15" s="245"/>
      <c r="CK15" s="245"/>
      <c r="CL15" s="245"/>
      <c r="CM15" s="1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228"/>
      <c r="DI15" s="162"/>
      <c r="DJ15" s="162"/>
      <c r="DK15" s="162"/>
      <c r="DL15" s="162"/>
      <c r="DM15" s="162"/>
      <c r="DN15" s="244"/>
      <c r="DO15" s="244"/>
      <c r="DP15" s="244"/>
      <c r="DQ15" s="244"/>
      <c r="DR15" s="244"/>
      <c r="DS15" s="244"/>
      <c r="DT15" s="42"/>
      <c r="DU15" s="42"/>
      <c r="DV15" s="4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</row>
    <row r="16" spans="1:178" ht="23.25" customHeight="1" thickBot="1">
      <c r="A16" s="44"/>
      <c r="B16" s="44"/>
      <c r="C16" s="4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6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33"/>
      <c r="BT16" s="33"/>
      <c r="BU16" s="6"/>
      <c r="BV16" s="203"/>
      <c r="BW16" s="203"/>
      <c r="BX16" s="203"/>
      <c r="BY16" s="203"/>
      <c r="BZ16" s="33"/>
      <c r="CA16" s="33"/>
      <c r="CB16" s="33"/>
      <c r="CC16" s="33"/>
      <c r="CD16" s="109"/>
      <c r="CE16" s="109"/>
      <c r="CF16" s="109"/>
      <c r="CG16" s="109"/>
      <c r="CH16" s="109"/>
      <c r="CI16" s="109"/>
      <c r="CJ16" s="109"/>
      <c r="CK16" s="109"/>
      <c r="CL16" s="109"/>
      <c r="CM16" s="33"/>
      <c r="CN16" s="42"/>
      <c r="CO16" s="42"/>
      <c r="CP16" s="42"/>
      <c r="CQ16" s="42"/>
      <c r="CR16" s="40"/>
      <c r="CS16" s="40"/>
      <c r="CT16" s="40"/>
      <c r="CU16" s="40"/>
      <c r="CV16" s="40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8"/>
      <c r="DI16" s="187"/>
      <c r="DJ16" s="187"/>
      <c r="DK16" s="187"/>
      <c r="DL16" s="187"/>
      <c r="DM16" s="40"/>
      <c r="DN16" s="38"/>
      <c r="DO16" s="38"/>
      <c r="DP16" s="38"/>
      <c r="DQ16" s="38"/>
      <c r="DR16" s="38"/>
      <c r="DS16" s="38"/>
      <c r="DT16" s="40"/>
      <c r="DU16" s="40"/>
      <c r="DV16" s="40"/>
      <c r="DW16" s="187"/>
      <c r="DX16" s="187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</row>
    <row r="17" spans="4:178" ht="22.5" customHeight="1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9"/>
      <c r="AH17" s="1"/>
      <c r="AI17" s="1"/>
      <c r="AJ17" s="1"/>
      <c r="AK17" s="1"/>
      <c r="AL17" s="1"/>
      <c r="AM17" s="1"/>
      <c r="AN17" s="1"/>
      <c r="AO17" s="1"/>
      <c r="AP17" s="1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33"/>
      <c r="BS17" s="39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253"/>
      <c r="CR17" s="29"/>
      <c r="CS17" s="33"/>
      <c r="CT17" s="33"/>
      <c r="CU17" s="33"/>
      <c r="CV17" s="1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6"/>
      <c r="DX17" s="6"/>
      <c r="DY17" s="215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162"/>
    </row>
    <row r="18" spans="2:178" ht="22.5" customHeight="1" thickBot="1">
      <c r="B18" s="12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6"/>
      <c r="AH18" s="1"/>
      <c r="AI18" s="1"/>
      <c r="AJ18" s="1"/>
      <c r="AK18" s="1"/>
      <c r="AL18" s="1"/>
      <c r="AM18" s="1"/>
      <c r="AN18" s="1"/>
      <c r="AO18" s="1"/>
      <c r="AP18" s="1"/>
      <c r="AQ18" s="197"/>
      <c r="AR18" s="197"/>
      <c r="AS18" s="197"/>
      <c r="AT18" s="197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1"/>
      <c r="BS18" s="16"/>
      <c r="BT18" s="17"/>
      <c r="BU18" s="33"/>
      <c r="BV18" s="33"/>
      <c r="BW18" s="33"/>
      <c r="BX18" s="33"/>
      <c r="BY18" s="33"/>
      <c r="BZ18" s="33"/>
      <c r="CA18" s="33"/>
      <c r="CB18" s="33"/>
      <c r="CC18" s="33"/>
      <c r="CD18" s="42"/>
      <c r="CE18" s="42"/>
      <c r="CF18" s="42"/>
      <c r="CG18" s="42"/>
      <c r="CH18" s="42"/>
      <c r="CI18" s="42"/>
      <c r="CJ18" s="42"/>
      <c r="CK18" s="42"/>
      <c r="CL18" s="42"/>
      <c r="CM18" s="33"/>
      <c r="CN18" s="66"/>
      <c r="CO18" s="66"/>
      <c r="CP18" s="66"/>
      <c r="CQ18" s="81"/>
      <c r="CR18" s="64"/>
      <c r="CS18" s="57"/>
      <c r="CT18" s="56"/>
      <c r="CU18" s="56"/>
      <c r="CV18" s="56"/>
      <c r="CW18" s="78"/>
      <c r="CX18" s="78"/>
      <c r="CY18" s="78"/>
      <c r="CZ18" s="197"/>
      <c r="DA18" s="197"/>
      <c r="DB18" s="197"/>
      <c r="DC18" s="197"/>
      <c r="DD18" s="78"/>
      <c r="DE18" s="57"/>
      <c r="DF18" s="57"/>
      <c r="DG18" s="57"/>
      <c r="DH18" s="78"/>
      <c r="DI18" s="78"/>
      <c r="DJ18" s="78"/>
      <c r="DK18" s="78"/>
      <c r="DL18" s="78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6"/>
      <c r="DX18" s="56"/>
      <c r="DY18" s="249"/>
      <c r="DZ18" s="56"/>
      <c r="EA18" s="56"/>
      <c r="EB18" s="56"/>
      <c r="EC18" s="56"/>
      <c r="ED18" s="56"/>
      <c r="EE18" s="56"/>
      <c r="EF18" s="56"/>
      <c r="EG18" s="95"/>
      <c r="EH18" s="95"/>
      <c r="EI18" s="95"/>
      <c r="EJ18" s="56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238"/>
      <c r="EX18" s="238"/>
      <c r="EY18" s="296"/>
      <c r="EZ18" s="296"/>
      <c r="FA18" s="296"/>
      <c r="FB18" s="296"/>
      <c r="FC18" s="238"/>
      <c r="FD18" s="238"/>
      <c r="FE18" s="243"/>
      <c r="FF18" s="243"/>
      <c r="FG18" s="292"/>
      <c r="FH18" s="292"/>
      <c r="FI18" s="292"/>
      <c r="FJ18" s="292"/>
      <c r="FK18" s="6"/>
      <c r="FL18" s="292"/>
      <c r="FM18" s="292"/>
      <c r="FN18" s="292"/>
      <c r="FO18" s="292"/>
      <c r="FP18" s="292"/>
      <c r="FQ18" s="162"/>
      <c r="FR18" s="292"/>
      <c r="FS18" s="292"/>
      <c r="FT18" s="292"/>
      <c r="FU18" s="292"/>
      <c r="FV18" s="162"/>
    </row>
    <row r="19" spans="1:178" ht="93.75" customHeight="1" thickBot="1">
      <c r="A19" s="350" t="s">
        <v>55</v>
      </c>
      <c r="B19" s="351"/>
      <c r="C19" s="4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93" t="s">
        <v>51</v>
      </c>
      <c r="AG19" s="294"/>
      <c r="AH19" s="295"/>
      <c r="AI19" s="1"/>
      <c r="AJ19" s="1"/>
      <c r="AK19" s="1"/>
      <c r="AL19" s="1"/>
      <c r="AM19" s="1"/>
      <c r="AN19" s="1"/>
      <c r="AO19" s="1"/>
      <c r="AP19" s="1"/>
      <c r="AQ19" s="197"/>
      <c r="AR19" s="197"/>
      <c r="AS19" s="197"/>
      <c r="AT19" s="197"/>
      <c r="AU19" s="6"/>
      <c r="AV19" s="219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293" t="s">
        <v>126</v>
      </c>
      <c r="BS19" s="294"/>
      <c r="BT19" s="295"/>
      <c r="BU19" s="177"/>
      <c r="BV19" s="1"/>
      <c r="BW19" s="1"/>
      <c r="BX19" s="1"/>
      <c r="BY19" s="1"/>
      <c r="BZ19" s="1"/>
      <c r="CA19" s="1"/>
      <c r="CB19" s="1"/>
      <c r="CC19" s="1"/>
      <c r="CM19" s="3"/>
      <c r="CN19" s="54"/>
      <c r="CO19" s="54"/>
      <c r="CP19" s="54"/>
      <c r="CQ19" s="293" t="s">
        <v>47</v>
      </c>
      <c r="CR19" s="294"/>
      <c r="CS19" s="295"/>
      <c r="CT19" s="56"/>
      <c r="CU19" s="56"/>
      <c r="CV19" s="56"/>
      <c r="CW19" s="78"/>
      <c r="CX19" s="78"/>
      <c r="CY19" s="78"/>
      <c r="CZ19" s="197"/>
      <c r="DA19" s="197"/>
      <c r="DB19" s="197"/>
      <c r="DC19" s="197"/>
      <c r="DD19" s="78"/>
      <c r="DE19" s="162"/>
      <c r="DF19" s="162"/>
      <c r="DG19" s="57"/>
      <c r="DH19" s="78"/>
      <c r="DI19" s="78"/>
      <c r="DJ19" s="78"/>
      <c r="DK19" s="78"/>
      <c r="DL19" s="78"/>
      <c r="DM19" s="55"/>
      <c r="DN19" s="55"/>
      <c r="DO19" s="55"/>
      <c r="DP19" s="55"/>
      <c r="DQ19" s="55"/>
      <c r="DR19" s="55"/>
      <c r="DS19" s="55"/>
      <c r="DT19" s="55"/>
      <c r="DU19" s="55"/>
      <c r="DV19" s="42"/>
      <c r="DW19" s="293" t="s">
        <v>46</v>
      </c>
      <c r="DX19" s="294"/>
      <c r="DY19" s="295"/>
      <c r="DZ19" s="56"/>
      <c r="EA19" s="56"/>
      <c r="EB19" s="56"/>
      <c r="EC19" s="56"/>
      <c r="ED19" s="56"/>
      <c r="EE19" s="56"/>
      <c r="EF19" s="56"/>
      <c r="EG19" s="95"/>
      <c r="EH19" s="95"/>
      <c r="EI19" s="95"/>
      <c r="EJ19" s="56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238"/>
      <c r="EX19" s="238"/>
      <c r="EY19" s="296"/>
      <c r="EZ19" s="296"/>
      <c r="FA19" s="296"/>
      <c r="FB19" s="296"/>
      <c r="FC19" s="238"/>
      <c r="FD19" s="162"/>
      <c r="FE19" s="243"/>
      <c r="FF19" s="243"/>
      <c r="FG19" s="292"/>
      <c r="FH19" s="292"/>
      <c r="FI19" s="292"/>
      <c r="FJ19" s="292"/>
      <c r="FK19" s="6"/>
      <c r="FL19" s="292"/>
      <c r="FM19" s="292"/>
      <c r="FN19" s="292"/>
      <c r="FO19" s="292"/>
      <c r="FP19" s="292"/>
      <c r="FQ19" s="162"/>
      <c r="FR19" s="292"/>
      <c r="FS19" s="292"/>
      <c r="FT19" s="292"/>
      <c r="FU19" s="292"/>
      <c r="FV19" s="162"/>
    </row>
    <row r="20" spans="1:178" ht="93.75" customHeight="1" thickBot="1">
      <c r="A20" s="232"/>
      <c r="B20" s="232"/>
      <c r="C20" s="4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300" t="s">
        <v>58</v>
      </c>
      <c r="AG20" s="301"/>
      <c r="AH20" s="302"/>
      <c r="AI20" s="4"/>
      <c r="AJ20" s="4"/>
      <c r="AK20" s="4"/>
      <c r="AL20" s="4"/>
      <c r="AM20" s="4"/>
      <c r="AN20" s="4"/>
      <c r="AO20" s="4"/>
      <c r="AP20" s="4"/>
      <c r="AQ20" s="287"/>
      <c r="AR20" s="287"/>
      <c r="AS20" s="287"/>
      <c r="AT20" s="287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52"/>
      <c r="BO20" s="252"/>
      <c r="BP20" s="252"/>
      <c r="BQ20" s="243"/>
      <c r="BR20" s="314" t="s">
        <v>144</v>
      </c>
      <c r="BS20" s="315"/>
      <c r="BT20" s="316"/>
      <c r="BU20" s="71"/>
      <c r="BV20" s="4"/>
      <c r="BW20" s="4"/>
      <c r="BX20" s="4"/>
      <c r="BY20" s="4"/>
      <c r="BZ20" s="4"/>
      <c r="CA20" s="4"/>
      <c r="CB20" s="4"/>
      <c r="CC20" s="4"/>
      <c r="CD20" s="42"/>
      <c r="CE20" s="42"/>
      <c r="CF20" s="42"/>
      <c r="CG20" s="42"/>
      <c r="CH20" s="42"/>
      <c r="CI20" s="42"/>
      <c r="CJ20" s="42"/>
      <c r="CK20" s="42"/>
      <c r="CL20" s="42"/>
      <c r="CM20" s="3"/>
      <c r="CN20" s="54"/>
      <c r="CO20" s="54"/>
      <c r="CP20" s="54"/>
      <c r="CQ20" s="300" t="s">
        <v>11</v>
      </c>
      <c r="CR20" s="301"/>
      <c r="CS20" s="302"/>
      <c r="CT20" s="56"/>
      <c r="CU20" s="56"/>
      <c r="CV20" s="56"/>
      <c r="CW20" s="78"/>
      <c r="CX20" s="78"/>
      <c r="CY20" s="78"/>
      <c r="CZ20" s="292"/>
      <c r="DA20" s="292"/>
      <c r="DB20" s="292"/>
      <c r="DC20" s="292"/>
      <c r="DD20" s="78"/>
      <c r="DE20" s="207"/>
      <c r="DF20" s="207"/>
      <c r="DG20" s="207"/>
      <c r="DH20" s="78"/>
      <c r="DI20" s="78"/>
      <c r="DJ20" s="78"/>
      <c r="DK20" s="78"/>
      <c r="DL20" s="78"/>
      <c r="DM20" s="56"/>
      <c r="DN20" s="56"/>
      <c r="DO20" s="55"/>
      <c r="DP20" s="56"/>
      <c r="DQ20" s="56"/>
      <c r="DR20" s="56"/>
      <c r="DS20" s="56"/>
      <c r="DT20" s="56"/>
      <c r="DU20" s="56"/>
      <c r="DW20" s="288" t="s">
        <v>28</v>
      </c>
      <c r="DX20" s="289"/>
      <c r="DY20" s="290"/>
      <c r="DZ20" s="56"/>
      <c r="EA20" s="56"/>
      <c r="EB20" s="56"/>
      <c r="EC20" s="56"/>
      <c r="ED20" s="56"/>
      <c r="EE20" s="56"/>
      <c r="EF20" s="56"/>
      <c r="EG20" s="95"/>
      <c r="EH20" s="95"/>
      <c r="EI20" s="95"/>
      <c r="EJ20" s="5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238"/>
      <c r="EX20" s="238"/>
      <c r="EY20" s="291"/>
      <c r="EZ20" s="291"/>
      <c r="FA20" s="291"/>
      <c r="FB20" s="291"/>
      <c r="FC20" s="242"/>
      <c r="FD20" s="242"/>
      <c r="FE20" s="243"/>
      <c r="FF20" s="243"/>
      <c r="FG20" s="292"/>
      <c r="FH20" s="292"/>
      <c r="FI20" s="292"/>
      <c r="FJ20" s="292"/>
      <c r="FK20" s="6"/>
      <c r="FL20" s="286"/>
      <c r="FM20" s="286"/>
      <c r="FN20" s="286"/>
      <c r="FO20" s="286"/>
      <c r="FP20" s="286"/>
      <c r="FQ20" s="162"/>
      <c r="FR20" s="287"/>
      <c r="FS20" s="287"/>
      <c r="FT20" s="287"/>
      <c r="FU20" s="287"/>
      <c r="FV20" s="162"/>
    </row>
    <row r="21" spans="4:178" ht="15.75" customHeight="1" thickBot="1">
      <c r="D21" s="1"/>
      <c r="E21" s="1"/>
      <c r="F21" s="1"/>
      <c r="G21" s="1"/>
      <c r="H21" s="1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3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33"/>
      <c r="BH21" s="33"/>
      <c r="BI21" s="33"/>
      <c r="BJ21" s="17"/>
      <c r="BK21" s="17"/>
      <c r="BL21" s="17"/>
      <c r="BM21" s="17"/>
      <c r="BN21" s="17"/>
      <c r="BO21" s="17"/>
      <c r="BP21" s="17"/>
      <c r="BQ21" s="17"/>
      <c r="BR21" s="17"/>
      <c r="BS21" s="16"/>
      <c r="BT21" s="17"/>
      <c r="BU21" s="17"/>
      <c r="BV21" s="17"/>
      <c r="BW21" s="17"/>
      <c r="BX21" s="17"/>
      <c r="BY21" s="17"/>
      <c r="BZ21" s="17"/>
      <c r="CA21" s="17"/>
      <c r="CB21" s="33"/>
      <c r="CC21" s="1"/>
      <c r="CD21" s="5"/>
      <c r="CE21" s="5"/>
      <c r="CF21" s="5"/>
      <c r="CG21" s="5"/>
      <c r="CH21" s="5"/>
      <c r="CI21" s="5"/>
      <c r="CJ21" s="5"/>
      <c r="CK21" s="5"/>
      <c r="CL21" s="5"/>
      <c r="CM21" s="2"/>
      <c r="CN21" s="54"/>
      <c r="CO21" s="54"/>
      <c r="CP21" s="54"/>
      <c r="CQ21" s="55"/>
      <c r="CR21" s="80"/>
      <c r="CS21" s="55"/>
      <c r="CT21" s="55"/>
      <c r="CU21" s="59"/>
      <c r="CV21" s="59"/>
      <c r="CW21" s="59"/>
      <c r="CX21" s="59"/>
      <c r="CY21" s="59"/>
      <c r="CZ21" s="66"/>
      <c r="DA21" s="247"/>
      <c r="DB21" s="59"/>
      <c r="DC21" s="59"/>
      <c r="DD21" s="59"/>
      <c r="DE21" s="59"/>
      <c r="DF21" s="55"/>
      <c r="DG21" s="55"/>
      <c r="DH21" s="55"/>
      <c r="DI21" s="55"/>
      <c r="DJ21" s="55"/>
      <c r="DK21" s="55"/>
      <c r="DL21" s="55"/>
      <c r="DM21" s="55"/>
      <c r="DN21" s="55"/>
      <c r="DO21" s="56"/>
      <c r="DP21" s="56"/>
      <c r="DQ21" s="56"/>
      <c r="DR21" s="56"/>
      <c r="DS21" s="55"/>
      <c r="DT21" s="55"/>
      <c r="DU21" s="55"/>
      <c r="DV21" s="55"/>
      <c r="DW21" s="55"/>
      <c r="DX21" s="55"/>
      <c r="DY21" s="64"/>
      <c r="DZ21" s="55"/>
      <c r="EA21" s="55"/>
      <c r="EB21" s="55"/>
      <c r="EC21" s="55"/>
      <c r="ED21" s="55"/>
      <c r="EE21" s="55"/>
      <c r="EF21" s="55"/>
      <c r="EG21" s="96"/>
      <c r="EH21" s="96"/>
      <c r="EI21" s="96"/>
      <c r="EJ21" s="55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238"/>
      <c r="EX21" s="238"/>
      <c r="EY21" s="238"/>
      <c r="EZ21" s="238"/>
      <c r="FA21" s="238"/>
      <c r="FB21" s="238"/>
      <c r="FC21" s="238"/>
      <c r="FD21" s="238"/>
      <c r="FE21" s="243"/>
      <c r="FF21" s="243"/>
      <c r="FG21" s="243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162"/>
      <c r="FT21" s="162"/>
      <c r="FU21" s="162"/>
      <c r="FV21" s="162"/>
    </row>
    <row r="22" spans="4:178" ht="18.75" customHeight="1" thickBot="1">
      <c r="D22" s="4"/>
      <c r="E22" s="4"/>
      <c r="F22" s="4"/>
      <c r="G22" s="4"/>
      <c r="H22" s="99"/>
      <c r="I22" s="34"/>
      <c r="J22" s="1"/>
      <c r="K22" s="13"/>
      <c r="L22" s="1"/>
      <c r="M22" s="1"/>
      <c r="N22" s="99"/>
      <c r="O22" s="4"/>
      <c r="P22" s="4"/>
      <c r="Q22" s="99"/>
      <c r="R22" s="4"/>
      <c r="S22" s="4"/>
      <c r="T22" s="99"/>
      <c r="U22" s="4"/>
      <c r="V22" s="4"/>
      <c r="W22" s="99"/>
      <c r="X22" s="4"/>
      <c r="Y22" s="4"/>
      <c r="Z22" s="99"/>
      <c r="AA22" s="4"/>
      <c r="AB22" s="4"/>
      <c r="AC22" s="99"/>
      <c r="AD22" s="4"/>
      <c r="AE22" s="4"/>
      <c r="AF22" s="99"/>
      <c r="AG22" s="4"/>
      <c r="AH22" s="4"/>
      <c r="AI22" s="99"/>
      <c r="AJ22" s="4"/>
      <c r="AK22" s="4"/>
      <c r="AL22" s="13"/>
      <c r="AM22" s="1"/>
      <c r="AN22" s="1"/>
      <c r="AO22" s="13"/>
      <c r="AP22" s="1"/>
      <c r="AQ22" s="1"/>
      <c r="AR22" s="13"/>
      <c r="AS22" s="1"/>
      <c r="AT22" s="1"/>
      <c r="AU22" s="13"/>
      <c r="AV22" s="1"/>
      <c r="AW22" s="1"/>
      <c r="AX22" s="13"/>
      <c r="AY22" s="1"/>
      <c r="AZ22" s="1"/>
      <c r="BA22" s="13"/>
      <c r="BB22" s="1"/>
      <c r="BC22" s="1"/>
      <c r="BD22" s="13"/>
      <c r="BE22" s="1"/>
      <c r="BF22" s="1"/>
      <c r="BG22" s="16"/>
      <c r="BH22" s="6"/>
      <c r="BI22" s="12"/>
      <c r="BJ22" s="13"/>
      <c r="BK22" s="1"/>
      <c r="BL22" s="1"/>
      <c r="BM22" s="13"/>
      <c r="BN22" s="33"/>
      <c r="BO22" s="33"/>
      <c r="BP22" s="33"/>
      <c r="BQ22" s="1"/>
      <c r="BR22" s="1"/>
      <c r="BS22" s="13"/>
      <c r="BT22" s="1"/>
      <c r="BU22" s="7"/>
      <c r="BV22" s="221"/>
      <c r="BW22" s="7"/>
      <c r="BX22" s="7"/>
      <c r="BY22" s="13"/>
      <c r="BZ22" s="1"/>
      <c r="CA22" s="1"/>
      <c r="CB22" s="16"/>
      <c r="CC22" s="1"/>
      <c r="CD22" s="33"/>
      <c r="CE22" s="29"/>
      <c r="CF22" s="222"/>
      <c r="CG22" s="222"/>
      <c r="CH22" s="13"/>
      <c r="CI22" s="222"/>
      <c r="CJ22" s="222"/>
      <c r="CK22" s="13"/>
      <c r="CL22" s="222"/>
      <c r="CM22" s="223"/>
      <c r="CN22" s="80"/>
      <c r="CO22" s="224"/>
      <c r="CP22" s="224"/>
      <c r="CQ22" s="80"/>
      <c r="CR22" s="224"/>
      <c r="CS22" s="224"/>
      <c r="CT22" s="80"/>
      <c r="CU22" s="224"/>
      <c r="CV22" s="56"/>
      <c r="CW22" s="80"/>
      <c r="CX22" s="56"/>
      <c r="CY22" s="55"/>
      <c r="CZ22" s="80"/>
      <c r="DA22" s="55"/>
      <c r="DB22" s="123"/>
      <c r="DC22" s="54"/>
      <c r="DD22" s="54"/>
      <c r="DE22" s="54"/>
      <c r="DF22" s="241"/>
      <c r="DG22" s="246"/>
      <c r="DH22" s="55"/>
      <c r="DI22" s="81"/>
      <c r="DJ22" s="63"/>
      <c r="DK22" s="224"/>
      <c r="DL22" s="224"/>
      <c r="DM22" s="80"/>
      <c r="DN22" s="224"/>
      <c r="DO22" s="224"/>
      <c r="DP22" s="80"/>
      <c r="DQ22" s="224"/>
      <c r="DR22" s="224"/>
      <c r="DS22" s="80"/>
      <c r="DT22" s="224"/>
      <c r="DU22" s="224"/>
      <c r="DV22" s="80"/>
      <c r="DW22" s="224"/>
      <c r="DX22" s="224"/>
      <c r="DY22" s="80"/>
      <c r="DZ22" s="224"/>
      <c r="EA22" s="224"/>
      <c r="EB22" s="80"/>
      <c r="EC22" s="224"/>
      <c r="ED22" s="224"/>
      <c r="EE22" s="80"/>
      <c r="EF22" s="224"/>
      <c r="EG22" s="225"/>
      <c r="EH22" s="226"/>
      <c r="EI22" s="225"/>
      <c r="EJ22" s="224"/>
      <c r="EK22" s="240"/>
      <c r="EL22" s="248"/>
      <c r="EM22" s="241"/>
      <c r="EN22" s="54"/>
      <c r="EO22" s="54"/>
      <c r="EP22" s="54"/>
      <c r="EQ22" s="54"/>
      <c r="ER22" s="54"/>
      <c r="ES22" s="54"/>
      <c r="ET22" s="54"/>
      <c r="EU22" s="54"/>
      <c r="EV22" s="54"/>
      <c r="EW22" s="238"/>
      <c r="EX22" s="238"/>
      <c r="EY22" s="238"/>
      <c r="EZ22" s="238"/>
      <c r="FA22" s="238"/>
      <c r="FB22" s="238"/>
      <c r="FC22" s="238"/>
      <c r="FD22" s="238"/>
      <c r="FE22" s="243"/>
      <c r="FF22" s="243"/>
      <c r="FG22" s="243"/>
      <c r="FH22" s="243"/>
      <c r="FI22" s="243"/>
      <c r="FJ22" s="243"/>
      <c r="FK22" s="243"/>
      <c r="FL22" s="243"/>
      <c r="FM22" s="243"/>
      <c r="FN22" s="162"/>
      <c r="FO22" s="162"/>
      <c r="FP22" s="162"/>
      <c r="FQ22" s="162"/>
      <c r="FR22" s="243"/>
      <c r="FS22" s="162"/>
      <c r="FT22" s="162"/>
      <c r="FU22" s="162"/>
      <c r="FV22" s="162"/>
    </row>
    <row r="23" spans="1:179" ht="103.5" customHeight="1" thickBot="1">
      <c r="A23" s="125"/>
      <c r="B23" s="125"/>
      <c r="D23" s="1"/>
      <c r="E23" s="4"/>
      <c r="F23" s="1"/>
      <c r="G23" s="280" t="s">
        <v>104</v>
      </c>
      <c r="H23" s="281"/>
      <c r="I23" s="71"/>
      <c r="J23" s="280" t="s">
        <v>59</v>
      </c>
      <c r="K23" s="281"/>
      <c r="L23" s="6"/>
      <c r="M23" s="280" t="s">
        <v>0</v>
      </c>
      <c r="N23" s="281"/>
      <c r="O23" s="197"/>
      <c r="P23" s="319" t="s">
        <v>166</v>
      </c>
      <c r="Q23" s="320"/>
      <c r="R23" s="71"/>
      <c r="S23" s="280" t="s">
        <v>32</v>
      </c>
      <c r="T23" s="281"/>
      <c r="U23" s="243"/>
      <c r="V23" s="280" t="s">
        <v>1</v>
      </c>
      <c r="W23" s="281"/>
      <c r="X23" s="198"/>
      <c r="Y23" s="280" t="s">
        <v>36</v>
      </c>
      <c r="Z23" s="281"/>
      <c r="AA23" s="6"/>
      <c r="AB23" s="280" t="s">
        <v>61</v>
      </c>
      <c r="AC23" s="281"/>
      <c r="AD23" s="71"/>
      <c r="AE23" s="282" t="s">
        <v>69</v>
      </c>
      <c r="AF23" s="283"/>
      <c r="AG23" s="71"/>
      <c r="AH23" s="280" t="s">
        <v>70</v>
      </c>
      <c r="AI23" s="281"/>
      <c r="AJ23" s="243"/>
      <c r="AK23" s="280" t="s">
        <v>72</v>
      </c>
      <c r="AL23" s="281"/>
      <c r="AM23" s="71"/>
      <c r="AN23" s="280" t="s">
        <v>73</v>
      </c>
      <c r="AO23" s="281"/>
      <c r="AP23" s="243"/>
      <c r="AQ23" s="280" t="s">
        <v>24</v>
      </c>
      <c r="AR23" s="281"/>
      <c r="AS23" s="71"/>
      <c r="AT23" s="280" t="s">
        <v>2</v>
      </c>
      <c r="AU23" s="281"/>
      <c r="AV23" s="6"/>
      <c r="AW23" s="280" t="s">
        <v>167</v>
      </c>
      <c r="AX23" s="281"/>
      <c r="AY23" s="71"/>
      <c r="AZ23" s="280" t="s">
        <v>33</v>
      </c>
      <c r="BA23" s="281"/>
      <c r="BB23" s="199"/>
      <c r="BC23" s="280" t="s">
        <v>168</v>
      </c>
      <c r="BD23" s="281"/>
      <c r="BE23" s="6"/>
      <c r="BF23" s="280" t="s">
        <v>3</v>
      </c>
      <c r="BG23" s="281"/>
      <c r="BH23" s="71"/>
      <c r="BI23" s="280" t="s">
        <v>145</v>
      </c>
      <c r="BJ23" s="281"/>
      <c r="BK23" s="1"/>
      <c r="BL23" s="280" t="s">
        <v>147</v>
      </c>
      <c r="BM23" s="281"/>
      <c r="BN23" s="251"/>
      <c r="BO23" s="280" t="s">
        <v>173</v>
      </c>
      <c r="BP23" s="281"/>
      <c r="BQ23" s="71"/>
      <c r="BR23" s="280" t="s">
        <v>150</v>
      </c>
      <c r="BS23" s="281"/>
      <c r="BT23" s="196"/>
      <c r="BU23" s="280" t="s">
        <v>152</v>
      </c>
      <c r="BV23" s="281"/>
      <c r="BW23" s="71"/>
      <c r="BX23" s="280" t="s">
        <v>154</v>
      </c>
      <c r="BY23" s="281"/>
      <c r="BZ23" s="6"/>
      <c r="CA23" s="280" t="s">
        <v>156</v>
      </c>
      <c r="CB23" s="281"/>
      <c r="CC23" s="71"/>
      <c r="CD23" s="280" t="s">
        <v>88</v>
      </c>
      <c r="CE23" s="281"/>
      <c r="CF23" s="71"/>
      <c r="CG23" s="280" t="s">
        <v>45</v>
      </c>
      <c r="CH23" s="281"/>
      <c r="CI23" s="6"/>
      <c r="CJ23" s="280" t="s">
        <v>44</v>
      </c>
      <c r="CK23" s="281"/>
      <c r="CL23" s="71"/>
      <c r="CM23" s="280" t="s">
        <v>34</v>
      </c>
      <c r="CN23" s="281"/>
      <c r="CO23" s="71"/>
      <c r="CP23" s="280" t="s">
        <v>159</v>
      </c>
      <c r="CQ23" s="281"/>
      <c r="CR23" s="71"/>
      <c r="CS23" s="280" t="s">
        <v>87</v>
      </c>
      <c r="CT23" s="281"/>
      <c r="CU23" s="71"/>
      <c r="CV23" s="280" t="s">
        <v>38</v>
      </c>
      <c r="CW23" s="281"/>
      <c r="CX23" s="78"/>
      <c r="CY23" s="280" t="s">
        <v>40</v>
      </c>
      <c r="CZ23" s="281"/>
      <c r="DA23" s="206"/>
      <c r="DB23" s="280" t="s">
        <v>42</v>
      </c>
      <c r="DC23" s="281"/>
      <c r="DD23" s="238"/>
      <c r="DE23" s="280" t="s">
        <v>37</v>
      </c>
      <c r="DF23" s="303"/>
      <c r="DG23" s="281"/>
      <c r="DH23" s="55"/>
      <c r="DI23" s="280" t="s">
        <v>49</v>
      </c>
      <c r="DJ23" s="281"/>
      <c r="DK23" s="162"/>
      <c r="DL23" s="280" t="s">
        <v>76</v>
      </c>
      <c r="DM23" s="281"/>
      <c r="DN23" s="71"/>
      <c r="DO23" s="280" t="s">
        <v>75</v>
      </c>
      <c r="DP23" s="281"/>
      <c r="DQ23" s="238"/>
      <c r="DR23" s="280" t="s">
        <v>96</v>
      </c>
      <c r="DS23" s="281"/>
      <c r="DT23" s="162"/>
      <c r="DU23" s="280" t="s">
        <v>7</v>
      </c>
      <c r="DV23" s="281"/>
      <c r="DW23" s="162"/>
      <c r="DX23" s="280" t="s">
        <v>158</v>
      </c>
      <c r="DY23" s="281"/>
      <c r="DZ23" s="162"/>
      <c r="EA23" s="280" t="s">
        <v>98</v>
      </c>
      <c r="EB23" s="281"/>
      <c r="EC23" s="71"/>
      <c r="ED23" s="280" t="s">
        <v>99</v>
      </c>
      <c r="EE23" s="281"/>
      <c r="EF23" s="162"/>
      <c r="EG23" s="284" t="s">
        <v>4</v>
      </c>
      <c r="EH23" s="285"/>
      <c r="EI23" s="71"/>
      <c r="EJ23" s="280" t="s">
        <v>6</v>
      </c>
      <c r="EK23" s="281"/>
      <c r="EL23" s="162"/>
      <c r="EM23" s="282" t="s">
        <v>5</v>
      </c>
      <c r="EN23" s="283"/>
      <c r="EO23" s="238"/>
      <c r="EP23" s="162"/>
      <c r="EQ23" s="71"/>
      <c r="ER23" s="71"/>
      <c r="ES23" s="71"/>
      <c r="ET23" s="238"/>
      <c r="EU23" s="238"/>
      <c r="EV23" s="238"/>
      <c r="EW23" s="238"/>
      <c r="EX23" s="238"/>
      <c r="EY23" s="162"/>
      <c r="EZ23" s="71"/>
      <c r="FA23" s="71"/>
      <c r="FB23" s="71"/>
      <c r="FC23" s="238"/>
      <c r="FD23" s="238"/>
      <c r="FE23" s="243"/>
      <c r="FF23" s="162"/>
      <c r="FG23" s="24"/>
      <c r="FH23" s="24"/>
      <c r="FI23" s="24"/>
      <c r="FJ23" s="243"/>
      <c r="FK23" s="243"/>
      <c r="FL23" s="243"/>
      <c r="FM23" s="243"/>
      <c r="FN23" s="238"/>
      <c r="FO23" s="238"/>
      <c r="FP23" s="78"/>
      <c r="FQ23" s="162"/>
      <c r="FR23" s="197"/>
      <c r="FS23" s="197"/>
      <c r="FT23" s="197"/>
      <c r="FU23" s="196"/>
      <c r="FV23" s="210"/>
      <c r="FW23" s="210"/>
    </row>
    <row r="24" spans="1:179" ht="93.75" customHeight="1" thickBot="1">
      <c r="A24" s="334"/>
      <c r="B24" s="334"/>
      <c r="C24" s="43"/>
      <c r="D24" s="1"/>
      <c r="E24" s="4"/>
      <c r="F24" s="1"/>
      <c r="G24" s="278" t="s">
        <v>27</v>
      </c>
      <c r="H24" s="279"/>
      <c r="I24" s="200"/>
      <c r="J24" s="278" t="s">
        <v>26</v>
      </c>
      <c r="K24" s="279"/>
      <c r="L24" s="6"/>
      <c r="M24" s="278" t="s">
        <v>169</v>
      </c>
      <c r="N24" s="279"/>
      <c r="O24" s="200"/>
      <c r="P24" s="317" t="s">
        <v>63</v>
      </c>
      <c r="Q24" s="318"/>
      <c r="R24" s="200"/>
      <c r="S24" s="278" t="s">
        <v>13</v>
      </c>
      <c r="T24" s="279"/>
      <c r="U24" s="243"/>
      <c r="V24" s="278" t="s">
        <v>64</v>
      </c>
      <c r="W24" s="279"/>
      <c r="X24" s="174"/>
      <c r="Y24" s="278" t="s">
        <v>65</v>
      </c>
      <c r="Z24" s="279"/>
      <c r="AA24" s="6"/>
      <c r="AB24" s="278" t="s">
        <v>66</v>
      </c>
      <c r="AC24" s="279"/>
      <c r="AD24" s="200"/>
      <c r="AE24" s="278" t="s">
        <v>108</v>
      </c>
      <c r="AF24" s="279"/>
      <c r="AG24" s="202"/>
      <c r="AH24" s="272" t="s">
        <v>170</v>
      </c>
      <c r="AI24" s="273"/>
      <c r="AJ24" s="243"/>
      <c r="AK24" s="272" t="s">
        <v>103</v>
      </c>
      <c r="AL24" s="273"/>
      <c r="AM24" s="202"/>
      <c r="AN24" s="272" t="s">
        <v>171</v>
      </c>
      <c r="AO24" s="273"/>
      <c r="AP24" s="243"/>
      <c r="AQ24" s="272" t="s">
        <v>25</v>
      </c>
      <c r="AR24" s="273"/>
      <c r="AS24" s="202"/>
      <c r="AT24" s="272" t="s">
        <v>67</v>
      </c>
      <c r="AU24" s="273"/>
      <c r="AV24" s="6"/>
      <c r="AW24" s="272" t="s">
        <v>106</v>
      </c>
      <c r="AX24" s="273"/>
      <c r="AY24" s="71"/>
      <c r="AZ24" s="272" t="s">
        <v>172</v>
      </c>
      <c r="BA24" s="273"/>
      <c r="BB24" s="71"/>
      <c r="BC24" s="272" t="s">
        <v>68</v>
      </c>
      <c r="BD24" s="273"/>
      <c r="BE24" s="6"/>
      <c r="BF24" s="272" t="s">
        <v>14</v>
      </c>
      <c r="BG24" s="273"/>
      <c r="BH24" s="71"/>
      <c r="BI24" s="312" t="s">
        <v>146</v>
      </c>
      <c r="BJ24" s="313"/>
      <c r="BK24" s="1"/>
      <c r="BL24" s="308" t="s">
        <v>148</v>
      </c>
      <c r="BM24" s="309"/>
      <c r="BN24" s="251"/>
      <c r="BO24" s="308" t="s">
        <v>174</v>
      </c>
      <c r="BP24" s="309"/>
      <c r="BQ24" s="71"/>
      <c r="BR24" s="272" t="s">
        <v>176</v>
      </c>
      <c r="BS24" s="273"/>
      <c r="BT24" s="238"/>
      <c r="BU24" s="310" t="s">
        <v>153</v>
      </c>
      <c r="BV24" s="311"/>
      <c r="BW24" s="71"/>
      <c r="BX24" s="310" t="s">
        <v>177</v>
      </c>
      <c r="BY24" s="311"/>
      <c r="BZ24" s="6"/>
      <c r="CA24" s="310" t="s">
        <v>157</v>
      </c>
      <c r="CB24" s="311"/>
      <c r="CC24" s="205"/>
      <c r="CD24" s="298" t="s">
        <v>35</v>
      </c>
      <c r="CE24" s="299"/>
      <c r="CF24" s="71"/>
      <c r="CG24" s="272" t="s">
        <v>89</v>
      </c>
      <c r="CH24" s="273"/>
      <c r="CI24" s="6"/>
      <c r="CJ24" s="272" t="s">
        <v>90</v>
      </c>
      <c r="CK24" s="273"/>
      <c r="CL24" s="71"/>
      <c r="CM24" s="272" t="s">
        <v>91</v>
      </c>
      <c r="CN24" s="273"/>
      <c r="CO24" s="71"/>
      <c r="CP24" s="278" t="s">
        <v>143</v>
      </c>
      <c r="CQ24" s="279"/>
      <c r="CR24" s="71"/>
      <c r="CS24" s="272" t="s">
        <v>31</v>
      </c>
      <c r="CT24" s="273"/>
      <c r="CU24" s="71"/>
      <c r="CV24" s="272" t="s">
        <v>39</v>
      </c>
      <c r="CW24" s="273"/>
      <c r="CX24" s="78"/>
      <c r="CY24" s="272" t="s">
        <v>41</v>
      </c>
      <c r="CZ24" s="273"/>
      <c r="DA24" s="206"/>
      <c r="DB24" s="272" t="s">
        <v>43</v>
      </c>
      <c r="DC24" s="273"/>
      <c r="DD24" s="238"/>
      <c r="DE24" s="272" t="s">
        <v>93</v>
      </c>
      <c r="DF24" s="297"/>
      <c r="DG24" s="273"/>
      <c r="DH24" s="55"/>
      <c r="DI24" s="278" t="s">
        <v>15</v>
      </c>
      <c r="DJ24" s="279"/>
      <c r="DK24" s="162"/>
      <c r="DL24" s="272" t="s">
        <v>92</v>
      </c>
      <c r="DM24" s="273"/>
      <c r="DN24" s="71"/>
      <c r="DO24" s="272" t="s">
        <v>94</v>
      </c>
      <c r="DP24" s="273"/>
      <c r="DQ24" s="238"/>
      <c r="DR24" s="272" t="s">
        <v>97</v>
      </c>
      <c r="DS24" s="273"/>
      <c r="DT24" s="71"/>
      <c r="DU24" s="276" t="s">
        <v>95</v>
      </c>
      <c r="DV24" s="277"/>
      <c r="DW24" s="162"/>
      <c r="DX24" s="272" t="s">
        <v>16</v>
      </c>
      <c r="DY24" s="273"/>
      <c r="DZ24" s="162"/>
      <c r="EA24" s="272" t="s">
        <v>92</v>
      </c>
      <c r="EB24" s="273"/>
      <c r="EC24" s="71"/>
      <c r="ED24" s="272" t="s">
        <v>100</v>
      </c>
      <c r="EE24" s="273"/>
      <c r="EF24" s="162"/>
      <c r="EG24" s="270" t="s">
        <v>12</v>
      </c>
      <c r="EH24" s="271"/>
      <c r="EI24" s="71"/>
      <c r="EJ24" s="272" t="s">
        <v>17</v>
      </c>
      <c r="EK24" s="273"/>
      <c r="EL24" s="162"/>
      <c r="EM24" s="274" t="s">
        <v>101</v>
      </c>
      <c r="EN24" s="275"/>
      <c r="EO24" s="238"/>
      <c r="EP24" s="162"/>
      <c r="EQ24" s="71"/>
      <c r="ER24" s="71"/>
      <c r="ES24" s="71"/>
      <c r="ET24" s="238"/>
      <c r="EU24" s="238"/>
      <c r="EV24" s="238"/>
      <c r="EW24" s="238"/>
      <c r="EX24" s="238"/>
      <c r="EY24" s="162"/>
      <c r="EZ24" s="198"/>
      <c r="FA24" s="198"/>
      <c r="FB24" s="198"/>
      <c r="FC24" s="242"/>
      <c r="FD24" s="242"/>
      <c r="FE24" s="208"/>
      <c r="FF24" s="162"/>
      <c r="FG24" s="71"/>
      <c r="FH24" s="71"/>
      <c r="FI24" s="71"/>
      <c r="FJ24" s="238"/>
      <c r="FK24" s="238"/>
      <c r="FL24" s="238"/>
      <c r="FM24" s="209"/>
      <c r="FN24" s="238"/>
      <c r="FO24" s="238"/>
      <c r="FP24" s="78"/>
      <c r="FQ24" s="162"/>
      <c r="FR24" s="197"/>
      <c r="FS24" s="197"/>
      <c r="FT24" s="197"/>
      <c r="FU24" s="196"/>
      <c r="FV24" s="210"/>
      <c r="FW24" s="210"/>
    </row>
    <row r="25" spans="1:179" ht="93.75" customHeight="1" thickBot="1">
      <c r="A25" s="334"/>
      <c r="B25" s="334"/>
      <c r="C25" s="43"/>
      <c r="D25" s="6"/>
      <c r="E25" s="243"/>
      <c r="F25" s="6"/>
      <c r="G25" s="243"/>
      <c r="H25" s="243"/>
      <c r="I25" s="243"/>
      <c r="J25" s="243"/>
      <c r="K25" s="6"/>
      <c r="L25" s="6"/>
      <c r="M25" s="6"/>
      <c r="N25" s="243"/>
      <c r="O25" s="243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4"/>
      <c r="AL25" s="4"/>
      <c r="AM25" s="4"/>
      <c r="AN25" s="34"/>
      <c r="AO25" s="34"/>
      <c r="AP25" s="34"/>
      <c r="AQ25" s="34"/>
      <c r="AR25" s="30"/>
      <c r="AS25" s="34"/>
      <c r="AT25" s="34"/>
      <c r="AU25" s="34"/>
      <c r="AV25" s="34"/>
      <c r="AW25" s="34"/>
      <c r="AX25" s="34"/>
      <c r="AY25" s="33"/>
      <c r="AZ25" s="33"/>
      <c r="BA25" s="1"/>
      <c r="BB25" s="1"/>
      <c r="BC25" s="1"/>
      <c r="BD25" s="1"/>
      <c r="BE25" s="1"/>
      <c r="BF25" s="1"/>
      <c r="BG25" s="1"/>
      <c r="BH25" s="1"/>
      <c r="BI25" s="1"/>
      <c r="BJ25" s="66"/>
      <c r="BK25" s="66"/>
      <c r="BL25" s="304" t="s">
        <v>149</v>
      </c>
      <c r="BM25" s="305"/>
      <c r="BN25" s="254"/>
      <c r="BO25" s="306" t="s">
        <v>175</v>
      </c>
      <c r="BP25" s="307"/>
      <c r="BQ25" s="66"/>
      <c r="BR25" s="66"/>
      <c r="BS25" s="66"/>
      <c r="BT25" s="66"/>
      <c r="BU25" s="66"/>
      <c r="BV25" s="248"/>
      <c r="BW25" s="66"/>
      <c r="BX25" s="66"/>
      <c r="BY25" s="66"/>
      <c r="BZ25" s="66"/>
      <c r="CA25" s="54"/>
      <c r="CB25" s="54"/>
      <c r="CC25" s="54"/>
      <c r="CD25" s="66"/>
      <c r="CE25" s="66"/>
      <c r="CF25" s="66"/>
      <c r="CG25" s="66"/>
      <c r="CH25" s="66"/>
      <c r="CI25" s="66"/>
      <c r="CJ25" s="66"/>
      <c r="CK25" s="66"/>
      <c r="CL25" s="66"/>
      <c r="CM25" s="1"/>
      <c r="CN25" s="66"/>
      <c r="CO25" s="66"/>
      <c r="CP25" s="66"/>
      <c r="CQ25" s="69"/>
      <c r="CR25" s="69"/>
      <c r="CS25" s="66"/>
      <c r="CT25" s="248"/>
      <c r="CU25" s="66"/>
      <c r="CV25" s="66"/>
      <c r="CW25" s="55"/>
      <c r="CX25" s="78"/>
      <c r="CY25" s="238"/>
      <c r="CZ25" s="70"/>
      <c r="DA25" s="71"/>
      <c r="DB25" s="71"/>
      <c r="DC25" s="66"/>
      <c r="DD25" s="66"/>
      <c r="DE25" s="66"/>
      <c r="DF25" s="66"/>
      <c r="DG25" s="66"/>
      <c r="DH25" s="55"/>
      <c r="DI25" s="66"/>
      <c r="DJ25" s="248"/>
      <c r="DK25" s="66"/>
      <c r="DL25" s="66"/>
      <c r="DM25" s="66"/>
      <c r="DN25" s="66"/>
      <c r="DO25" s="66"/>
      <c r="DP25" s="66"/>
      <c r="DQ25" s="66"/>
      <c r="DR25" s="66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92"/>
      <c r="EH25" s="54"/>
      <c r="EI25" s="54"/>
      <c r="EJ25" s="55"/>
      <c r="EK25" s="67"/>
      <c r="EL25" s="67"/>
      <c r="EM25" s="227"/>
      <c r="EN25" s="67"/>
      <c r="EO25" s="67"/>
      <c r="EP25" s="217"/>
      <c r="EQ25" s="210"/>
      <c r="ER25" s="210"/>
      <c r="ES25" s="210"/>
      <c r="ET25" s="210"/>
      <c r="EU25" s="238"/>
      <c r="EV25" s="238"/>
      <c r="EW25" s="238"/>
      <c r="EX25" s="238"/>
      <c r="EY25" s="242"/>
      <c r="EZ25" s="242"/>
      <c r="FA25" s="242"/>
      <c r="FB25" s="242"/>
      <c r="FC25" s="238"/>
      <c r="FD25" s="238"/>
      <c r="FE25" s="78"/>
      <c r="FF25" s="196"/>
      <c r="FG25" s="196"/>
      <c r="FH25" s="196"/>
      <c r="FI25" s="196"/>
      <c r="FJ25" s="196"/>
      <c r="FK25" s="210"/>
      <c r="FL25" s="210"/>
      <c r="FM25" s="209"/>
      <c r="FN25" s="238"/>
      <c r="FO25" s="238"/>
      <c r="FP25" s="78"/>
      <c r="FQ25" s="196"/>
      <c r="FR25" s="196"/>
      <c r="FS25" s="196"/>
      <c r="FT25" s="196"/>
      <c r="FU25" s="196"/>
      <c r="FV25" s="210"/>
      <c r="FW25" s="210"/>
    </row>
  </sheetData>
  <sheetProtection/>
  <mergeCells count="131">
    <mergeCell ref="AW12:AZ12"/>
    <mergeCell ref="AW13:AZ13"/>
    <mergeCell ref="AW14:AZ14"/>
    <mergeCell ref="DE12:DH12"/>
    <mergeCell ref="DE13:DH13"/>
    <mergeCell ref="BZ6:CD7"/>
    <mergeCell ref="BZ8:CD8"/>
    <mergeCell ref="BV14:BY14"/>
    <mergeCell ref="ED24:EE24"/>
    <mergeCell ref="EG24:EH24"/>
    <mergeCell ref="EJ24:EK24"/>
    <mergeCell ref="EM24:EN24"/>
    <mergeCell ref="BL25:BM25"/>
    <mergeCell ref="DW19:DY19"/>
    <mergeCell ref="DW20:DY20"/>
    <mergeCell ref="DL24:DM24"/>
    <mergeCell ref="DO24:DP24"/>
    <mergeCell ref="DR24:DS24"/>
    <mergeCell ref="DU24:DV24"/>
    <mergeCell ref="DX24:DY24"/>
    <mergeCell ref="EA24:EB24"/>
    <mergeCell ref="CS24:CT24"/>
    <mergeCell ref="CV24:CW24"/>
    <mergeCell ref="CY24:CZ24"/>
    <mergeCell ref="DB24:DC24"/>
    <mergeCell ref="DE24:DG24"/>
    <mergeCell ref="DI24:DJ24"/>
    <mergeCell ref="CA24:CB24"/>
    <mergeCell ref="CD24:CE24"/>
    <mergeCell ref="CG24:CH24"/>
    <mergeCell ref="CJ24:CK24"/>
    <mergeCell ref="CM24:CN24"/>
    <mergeCell ref="CP24:CQ24"/>
    <mergeCell ref="BF24:BG24"/>
    <mergeCell ref="BI24:BJ24"/>
    <mergeCell ref="BL24:BM24"/>
    <mergeCell ref="BR24:BS24"/>
    <mergeCell ref="BU24:BV24"/>
    <mergeCell ref="BX24:BY24"/>
    <mergeCell ref="AN24:AO24"/>
    <mergeCell ref="AQ24:AR24"/>
    <mergeCell ref="AT24:AU24"/>
    <mergeCell ref="AW24:AX24"/>
    <mergeCell ref="AZ24:BA24"/>
    <mergeCell ref="BC24:BD24"/>
    <mergeCell ref="V24:W24"/>
    <mergeCell ref="Y24:Z24"/>
    <mergeCell ref="AB24:AC24"/>
    <mergeCell ref="AE24:AF24"/>
    <mergeCell ref="AH24:AI24"/>
    <mergeCell ref="AK24:AL24"/>
    <mergeCell ref="A24:B25"/>
    <mergeCell ref="G24:H24"/>
    <mergeCell ref="J24:K24"/>
    <mergeCell ref="M24:N24"/>
    <mergeCell ref="P24:Q24"/>
    <mergeCell ref="S24:T24"/>
    <mergeCell ref="DX23:DY23"/>
    <mergeCell ref="EA23:EB23"/>
    <mergeCell ref="ED23:EE23"/>
    <mergeCell ref="EG23:EH23"/>
    <mergeCell ref="EJ23:EK23"/>
    <mergeCell ref="EM23:EN23"/>
    <mergeCell ref="DE23:DG23"/>
    <mergeCell ref="DI23:DJ23"/>
    <mergeCell ref="DL23:DM23"/>
    <mergeCell ref="DO23:DP23"/>
    <mergeCell ref="DR23:DS23"/>
    <mergeCell ref="DU23:DV23"/>
    <mergeCell ref="CM23:CN23"/>
    <mergeCell ref="CP23:CQ23"/>
    <mergeCell ref="CS23:CT23"/>
    <mergeCell ref="CV23:CW23"/>
    <mergeCell ref="CY23:CZ23"/>
    <mergeCell ref="DB23:DC23"/>
    <mergeCell ref="BU23:BV23"/>
    <mergeCell ref="BX23:BY23"/>
    <mergeCell ref="CA23:CB23"/>
    <mergeCell ref="CD23:CE23"/>
    <mergeCell ref="CG23:CH23"/>
    <mergeCell ref="CJ23:CK23"/>
    <mergeCell ref="AZ23:BA23"/>
    <mergeCell ref="BC23:BD23"/>
    <mergeCell ref="BF23:BG23"/>
    <mergeCell ref="BI23:BJ23"/>
    <mergeCell ref="BL23:BM23"/>
    <mergeCell ref="BR23:BS23"/>
    <mergeCell ref="AH23:AI23"/>
    <mergeCell ref="AK23:AL23"/>
    <mergeCell ref="AN23:AO23"/>
    <mergeCell ref="AQ23:AR23"/>
    <mergeCell ref="AT23:AU23"/>
    <mergeCell ref="AW23:AX23"/>
    <mergeCell ref="FL20:FP20"/>
    <mergeCell ref="FR20:FU20"/>
    <mergeCell ref="G23:H23"/>
    <mergeCell ref="J23:K23"/>
    <mergeCell ref="M23:N23"/>
    <mergeCell ref="P23:Q23"/>
    <mergeCell ref="S23:T23"/>
    <mergeCell ref="CZ20:DC20"/>
    <mergeCell ref="V23:W23"/>
    <mergeCell ref="Y23:Z23"/>
    <mergeCell ref="CQ19:CS19"/>
    <mergeCell ref="AF20:AH20"/>
    <mergeCell ref="AQ20:AT20"/>
    <mergeCell ref="CQ20:CS20"/>
    <mergeCell ref="EY20:FB20"/>
    <mergeCell ref="FG20:FJ20"/>
    <mergeCell ref="EY18:FB19"/>
    <mergeCell ref="FG18:FJ19"/>
    <mergeCell ref="BY2:FV2"/>
    <mergeCell ref="BY3:FV4"/>
    <mergeCell ref="A6:B7"/>
    <mergeCell ref="BV12:BY13"/>
    <mergeCell ref="DN12:DS13"/>
    <mergeCell ref="FR18:FU19"/>
    <mergeCell ref="FL18:FP19"/>
    <mergeCell ref="AF19:AH19"/>
    <mergeCell ref="DN14:DS14"/>
    <mergeCell ref="BV15:BY15"/>
    <mergeCell ref="A12:B12"/>
    <mergeCell ref="BO23:BP23"/>
    <mergeCell ref="BO24:BP24"/>
    <mergeCell ref="BO25:BP25"/>
    <mergeCell ref="BR19:BT19"/>
    <mergeCell ref="BR20:BT20"/>
    <mergeCell ref="A14:B14"/>
    <mergeCell ref="A19:B19"/>
    <mergeCell ref="AB23:AC23"/>
    <mergeCell ref="AE23:AF23"/>
  </mergeCells>
  <printOptions/>
  <pageMargins left="0" right="0.11811023622047245" top="0.7480314960629921" bottom="0" header="0.31496062992125984" footer="0.31496062992125984"/>
  <pageSetup orientation="portrait" paperSize="9" scale="59" r:id="rId2"/>
  <colBreaks count="6" manualBreakCount="6">
    <brk id="18" max="24" man="1"/>
    <brk id="41" max="24" man="1"/>
    <brk id="59" max="24" man="1"/>
    <brk id="83" max="24" man="1"/>
    <brk id="107" max="24" man="1"/>
    <brk id="126" max="24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U130"/>
  <sheetViews>
    <sheetView showGridLines="0" view="pageBreakPreview" zoomScale="40" zoomScaleNormal="30" zoomScaleSheetLayoutView="40" zoomScalePageLayoutView="0" workbookViewId="0" topLeftCell="AO4">
      <selection activeCell="E23" sqref="E23"/>
    </sheetView>
  </sheetViews>
  <sheetFormatPr defaultColWidth="6.8515625" defaultRowHeight="15"/>
  <cols>
    <col min="1" max="1" width="18.8515625" style="0" customWidth="1"/>
    <col min="2" max="2" width="19.421875" style="0" customWidth="1"/>
    <col min="3" max="3" width="11.421875" style="0" customWidth="1"/>
    <col min="4" max="7" width="6.421875" style="1" customWidth="1"/>
    <col min="8" max="8" width="2.8515625" style="1" customWidth="1"/>
    <col min="9" max="10" width="14.00390625" style="1" customWidth="1"/>
    <col min="11" max="11" width="6.421875" style="1" customWidth="1"/>
    <col min="12" max="13" width="14.140625" style="1" customWidth="1"/>
    <col min="14" max="14" width="6.421875" style="1" customWidth="1"/>
    <col min="15" max="16" width="14.00390625" style="1" customWidth="1"/>
    <col min="17" max="17" width="5.140625" style="1" customWidth="1"/>
    <col min="18" max="19" width="14.00390625" style="1" customWidth="1"/>
    <col min="20" max="20" width="5.140625" style="1" customWidth="1"/>
    <col min="21" max="22" width="14.00390625" style="1" customWidth="1"/>
    <col min="23" max="23" width="5.140625" style="1" customWidth="1"/>
    <col min="24" max="25" width="14.00390625" style="1" customWidth="1"/>
    <col min="26" max="26" width="5.140625" style="1" customWidth="1"/>
    <col min="27" max="28" width="14.00390625" style="1" customWidth="1"/>
    <col min="29" max="29" width="5.140625" style="1" customWidth="1"/>
    <col min="30" max="31" width="14.00390625" style="1" customWidth="1"/>
    <col min="32" max="32" width="5.140625" style="1" customWidth="1"/>
    <col min="33" max="34" width="14.00390625" style="1" customWidth="1"/>
    <col min="35" max="35" width="5.140625" style="1" customWidth="1"/>
    <col min="36" max="37" width="14.00390625" style="1" customWidth="1"/>
    <col min="38" max="38" width="5.140625" style="1" customWidth="1"/>
    <col min="39" max="40" width="14.00390625" style="1" customWidth="1"/>
    <col min="41" max="41" width="5.00390625" style="1" customWidth="1"/>
    <col min="42" max="43" width="14.00390625" style="1" customWidth="1"/>
    <col min="44" max="44" width="5.28125" style="1" customWidth="1"/>
    <col min="45" max="46" width="14.140625" style="1" customWidth="1"/>
    <col min="47" max="47" width="7.00390625" style="1" customWidth="1"/>
    <col min="48" max="49" width="14.140625" style="1" customWidth="1"/>
    <col min="50" max="50" width="6.8515625" style="1" customWidth="1"/>
    <col min="51" max="52" width="14.00390625" style="1" customWidth="1"/>
    <col min="53" max="53" width="6.8515625" style="1" customWidth="1"/>
    <col min="54" max="55" width="14.00390625" style="1" customWidth="1"/>
    <col min="56" max="56" width="4.421875" style="1" customWidth="1"/>
    <col min="57" max="58" width="14.00390625" style="1" customWidth="1"/>
    <col min="59" max="59" width="5.140625" style="1" customWidth="1"/>
    <col min="60" max="61" width="14.00390625" style="1" customWidth="1"/>
    <col min="62" max="62" width="14.28125" style="1" customWidth="1"/>
    <col min="63" max="64" width="14.00390625" style="1" customWidth="1"/>
    <col min="65" max="65" width="5.8515625" style="1" customWidth="1"/>
    <col min="66" max="67" width="14.00390625" style="1" customWidth="1"/>
    <col min="68" max="68" width="5.8515625" style="1" customWidth="1"/>
    <col min="69" max="70" width="14.00390625" style="1" customWidth="1"/>
    <col min="71" max="71" width="3.421875" style="1" customWidth="1"/>
    <col min="72" max="73" width="14.00390625" style="1" customWidth="1"/>
    <col min="74" max="74" width="5.8515625" style="1" customWidth="1"/>
    <col min="75" max="76" width="14.00390625" style="1" customWidth="1"/>
    <col min="77" max="77" width="5.8515625" style="1" customWidth="1"/>
    <col min="78" max="79" width="14.00390625" style="1" customWidth="1"/>
    <col min="80" max="80" width="14.421875" style="1" customWidth="1"/>
    <col min="81" max="82" width="14.00390625" style="1" customWidth="1"/>
    <col min="83" max="83" width="5.421875" style="1" customWidth="1"/>
    <col min="84" max="85" width="14.00390625" style="1" customWidth="1"/>
    <col min="86" max="86" width="5.421875" style="1" customWidth="1"/>
    <col min="87" max="88" width="14.00390625" style="1" customWidth="1"/>
    <col min="89" max="89" width="5.421875" style="1" customWidth="1"/>
    <col min="90" max="90" width="14.140625" style="1" customWidth="1"/>
    <col min="91" max="91" width="14.140625" style="0" customWidth="1"/>
    <col min="92" max="92" width="5.00390625" style="0" customWidth="1"/>
    <col min="93" max="94" width="14.00390625" style="0" customWidth="1"/>
    <col min="95" max="95" width="2.421875" style="0" customWidth="1"/>
    <col min="96" max="97" width="14.00390625" style="0" customWidth="1"/>
    <col min="98" max="98" width="5.00390625" style="0" customWidth="1"/>
    <col min="99" max="100" width="14.140625" style="0" customWidth="1"/>
    <col min="101" max="101" width="5.00390625" style="0" customWidth="1"/>
    <col min="102" max="103" width="14.00390625" style="0" customWidth="1"/>
    <col min="104" max="104" width="5.140625" style="0" customWidth="1"/>
    <col min="105" max="106" width="14.00390625" style="0" customWidth="1"/>
    <col min="107" max="107" width="5.421875" style="0" customWidth="1"/>
    <col min="108" max="109" width="14.00390625" style="0" customWidth="1"/>
    <col min="110" max="110" width="14.28125" style="0" customWidth="1"/>
    <col min="111" max="112" width="14.00390625" style="0" customWidth="1"/>
    <col min="113" max="113" width="5.421875" style="0" customWidth="1"/>
    <col min="114" max="115" width="14.00390625" style="0" customWidth="1"/>
    <col min="116" max="116" width="6.421875" style="0" customWidth="1"/>
    <col min="117" max="118" width="14.00390625" style="0" customWidth="1"/>
    <col min="119" max="119" width="3.57421875" style="0" customWidth="1"/>
    <col min="120" max="121" width="14.00390625" style="0" customWidth="1"/>
    <col min="122" max="122" width="4.140625" style="0" customWidth="1"/>
    <col min="123" max="124" width="14.00390625" style="0" customWidth="1"/>
    <col min="125" max="125" width="3.57421875" style="0" customWidth="1"/>
    <col min="126" max="127" width="14.00390625" style="0" customWidth="1"/>
    <col min="128" max="128" width="3.57421875" style="0" customWidth="1"/>
    <col min="129" max="130" width="14.00390625" style="0" customWidth="1"/>
    <col min="131" max="131" width="3.57421875" style="0" customWidth="1"/>
    <col min="132" max="133" width="14.00390625" style="0" customWidth="1"/>
    <col min="134" max="134" width="3.57421875" style="0" customWidth="1"/>
    <col min="135" max="136" width="14.00390625" style="92" customWidth="1"/>
    <col min="137" max="137" width="5.8515625" style="92" customWidth="1"/>
    <col min="138" max="139" width="14.00390625" style="0" customWidth="1"/>
    <col min="140" max="140" width="6.421875" style="0" customWidth="1"/>
    <col min="141" max="142" width="14.00390625" style="0" customWidth="1"/>
    <col min="143" max="151" width="6.421875" style="0" customWidth="1"/>
    <col min="152" max="152" width="2.421875" style="0" customWidth="1"/>
    <col min="153" max="158" width="6.421875" style="0" customWidth="1"/>
    <col min="159" max="159" width="5.8515625" style="0" customWidth="1"/>
    <col min="160" max="166" width="6.421875" style="0" customWidth="1"/>
    <col min="167" max="167" width="2.421875" style="0" customWidth="1"/>
    <col min="168" max="171" width="6.421875" style="0" customWidth="1"/>
    <col min="172" max="172" width="5.140625" style="0" customWidth="1"/>
    <col min="173" max="173" width="5.00390625" style="0" customWidth="1"/>
    <col min="174" max="175" width="6.421875" style="0" customWidth="1"/>
    <col min="176" max="176" width="5.140625" style="0" customWidth="1"/>
  </cols>
  <sheetData>
    <row r="1" spans="135:137" s="1" customFormat="1" ht="12.75" customHeight="1">
      <c r="EE1" s="91"/>
      <c r="EF1" s="91"/>
      <c r="EG1" s="91"/>
    </row>
    <row r="2" spans="76:177" s="1" customFormat="1" ht="26.25" customHeight="1">
      <c r="BX2" s="352" t="s">
        <v>29</v>
      </c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2"/>
      <c r="CZ2" s="352"/>
      <c r="DA2" s="352"/>
      <c r="DB2" s="352"/>
      <c r="DC2" s="352"/>
      <c r="DD2" s="352"/>
      <c r="DE2" s="352"/>
      <c r="DF2" s="352"/>
      <c r="DG2" s="352"/>
      <c r="DH2" s="352"/>
      <c r="DI2" s="352"/>
      <c r="DJ2" s="352"/>
      <c r="DK2" s="352"/>
      <c r="DL2" s="352"/>
      <c r="DM2" s="352"/>
      <c r="DN2" s="352"/>
      <c r="DO2" s="352"/>
      <c r="DP2" s="352"/>
      <c r="DQ2" s="352"/>
      <c r="DR2" s="352"/>
      <c r="DS2" s="352"/>
      <c r="DT2" s="352"/>
      <c r="DU2" s="352"/>
      <c r="DV2" s="352"/>
      <c r="DW2" s="352"/>
      <c r="DX2" s="352"/>
      <c r="DY2" s="352"/>
      <c r="DZ2" s="352"/>
      <c r="EA2" s="352"/>
      <c r="EB2" s="352"/>
      <c r="EC2" s="352"/>
      <c r="ED2" s="352"/>
      <c r="EE2" s="352"/>
      <c r="EF2" s="352"/>
      <c r="EG2" s="352"/>
      <c r="EH2" s="352"/>
      <c r="EI2" s="352"/>
      <c r="EJ2" s="352"/>
      <c r="EK2" s="352"/>
      <c r="EL2" s="352"/>
      <c r="EM2" s="352"/>
      <c r="EN2" s="352"/>
      <c r="EO2" s="352"/>
      <c r="EP2" s="352"/>
      <c r="EQ2" s="352"/>
      <c r="ER2" s="352"/>
      <c r="ES2" s="352"/>
      <c r="ET2" s="352"/>
      <c r="EU2" s="352"/>
      <c r="EV2" s="352"/>
      <c r="EW2" s="352"/>
      <c r="EX2" s="352"/>
      <c r="EY2" s="352"/>
      <c r="EZ2" s="352"/>
      <c r="FA2" s="352"/>
      <c r="FB2" s="352"/>
      <c r="FC2" s="352"/>
      <c r="FD2" s="352"/>
      <c r="FE2" s="352"/>
      <c r="FF2" s="352"/>
      <c r="FG2" s="352"/>
      <c r="FH2" s="352"/>
      <c r="FI2" s="352"/>
      <c r="FJ2" s="352"/>
      <c r="FK2" s="352"/>
      <c r="FL2" s="352"/>
      <c r="FM2" s="352"/>
      <c r="FN2" s="352"/>
      <c r="FO2" s="352"/>
      <c r="FP2" s="352"/>
      <c r="FQ2" s="352"/>
      <c r="FR2" s="352"/>
      <c r="FS2" s="352"/>
      <c r="FT2" s="352"/>
      <c r="FU2" s="178"/>
    </row>
    <row r="3" spans="75:177" s="1" customFormat="1" ht="26.25" customHeight="1">
      <c r="BW3" s="6"/>
      <c r="BX3" s="353" t="s">
        <v>30</v>
      </c>
      <c r="BY3" s="353"/>
      <c r="BZ3" s="353"/>
      <c r="CA3" s="353"/>
      <c r="CB3" s="353"/>
      <c r="CC3" s="353"/>
      <c r="CD3" s="353"/>
      <c r="CE3" s="353"/>
      <c r="CF3" s="353"/>
      <c r="CG3" s="353"/>
      <c r="CH3" s="353"/>
      <c r="CI3" s="353"/>
      <c r="CJ3" s="353"/>
      <c r="CK3" s="353"/>
      <c r="CL3" s="353"/>
      <c r="CM3" s="353"/>
      <c r="CN3" s="353"/>
      <c r="CO3" s="353"/>
      <c r="CP3" s="353"/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53"/>
      <c r="DF3" s="353"/>
      <c r="DG3" s="353"/>
      <c r="DH3" s="353"/>
      <c r="DI3" s="353"/>
      <c r="DJ3" s="353"/>
      <c r="DK3" s="353"/>
      <c r="DL3" s="353"/>
      <c r="DM3" s="353"/>
      <c r="DN3" s="353"/>
      <c r="DO3" s="353"/>
      <c r="DP3" s="353"/>
      <c r="DQ3" s="353"/>
      <c r="DR3" s="353"/>
      <c r="DS3" s="353"/>
      <c r="DT3" s="353"/>
      <c r="DU3" s="353"/>
      <c r="DV3" s="353"/>
      <c r="DW3" s="353"/>
      <c r="DX3" s="353"/>
      <c r="DY3" s="353"/>
      <c r="DZ3" s="353"/>
      <c r="EA3" s="353"/>
      <c r="EB3" s="353"/>
      <c r="EC3" s="353"/>
      <c r="ED3" s="353"/>
      <c r="EE3" s="353"/>
      <c r="EF3" s="353"/>
      <c r="EG3" s="353"/>
      <c r="EH3" s="353"/>
      <c r="EI3" s="353"/>
      <c r="EJ3" s="353"/>
      <c r="EK3" s="353"/>
      <c r="EL3" s="353"/>
      <c r="EM3" s="353"/>
      <c r="EN3" s="353"/>
      <c r="EO3" s="353"/>
      <c r="EP3" s="353"/>
      <c r="EQ3" s="353"/>
      <c r="ER3" s="353"/>
      <c r="ES3" s="353"/>
      <c r="ET3" s="353"/>
      <c r="EU3" s="353"/>
      <c r="EV3" s="353"/>
      <c r="EW3" s="353"/>
      <c r="EX3" s="353"/>
      <c r="EY3" s="353"/>
      <c r="EZ3" s="353"/>
      <c r="FA3" s="353"/>
      <c r="FB3" s="353"/>
      <c r="FC3" s="353"/>
      <c r="FD3" s="353"/>
      <c r="FE3" s="353"/>
      <c r="FF3" s="353"/>
      <c r="FG3" s="353"/>
      <c r="FH3" s="353"/>
      <c r="FI3" s="353"/>
      <c r="FJ3" s="353"/>
      <c r="FK3" s="353"/>
      <c r="FL3" s="353"/>
      <c r="FM3" s="353"/>
      <c r="FN3" s="353"/>
      <c r="FO3" s="353"/>
      <c r="FP3" s="353"/>
      <c r="FQ3" s="353"/>
      <c r="FR3" s="353"/>
      <c r="FS3" s="353"/>
      <c r="FT3" s="353"/>
      <c r="FU3" s="178"/>
    </row>
    <row r="4" spans="75:176" ht="15">
      <c r="BW4" s="6"/>
      <c r="BX4" s="353"/>
      <c r="BY4" s="353"/>
      <c r="BZ4" s="353"/>
      <c r="CA4" s="353"/>
      <c r="CB4" s="353"/>
      <c r="CC4" s="353"/>
      <c r="CD4" s="353"/>
      <c r="CE4" s="353"/>
      <c r="CF4" s="353"/>
      <c r="CG4" s="353"/>
      <c r="CH4" s="353"/>
      <c r="CI4" s="353"/>
      <c r="CJ4" s="353"/>
      <c r="CK4" s="353"/>
      <c r="CL4" s="353"/>
      <c r="CM4" s="353"/>
      <c r="CN4" s="353"/>
      <c r="CO4" s="353"/>
      <c r="CP4" s="353"/>
      <c r="CQ4" s="353"/>
      <c r="CR4" s="353"/>
      <c r="CS4" s="353"/>
      <c r="CT4" s="353"/>
      <c r="CU4" s="353"/>
      <c r="CV4" s="353"/>
      <c r="CW4" s="353"/>
      <c r="CX4" s="353"/>
      <c r="CY4" s="353"/>
      <c r="CZ4" s="353"/>
      <c r="DA4" s="353"/>
      <c r="DB4" s="353"/>
      <c r="DC4" s="353"/>
      <c r="DD4" s="353"/>
      <c r="DE4" s="353"/>
      <c r="DF4" s="353"/>
      <c r="DG4" s="353"/>
      <c r="DH4" s="353"/>
      <c r="DI4" s="353"/>
      <c r="DJ4" s="353"/>
      <c r="DK4" s="353"/>
      <c r="DL4" s="353"/>
      <c r="DM4" s="353"/>
      <c r="DN4" s="353"/>
      <c r="DO4" s="353"/>
      <c r="DP4" s="353"/>
      <c r="DQ4" s="353"/>
      <c r="DR4" s="353"/>
      <c r="DS4" s="353"/>
      <c r="DT4" s="353"/>
      <c r="DU4" s="353"/>
      <c r="DV4" s="353"/>
      <c r="DW4" s="353"/>
      <c r="DX4" s="353"/>
      <c r="DY4" s="353"/>
      <c r="DZ4" s="353"/>
      <c r="EA4" s="353"/>
      <c r="EB4" s="353"/>
      <c r="EC4" s="353"/>
      <c r="ED4" s="353"/>
      <c r="EE4" s="353"/>
      <c r="EF4" s="353"/>
      <c r="EG4" s="353"/>
      <c r="EH4" s="353"/>
      <c r="EI4" s="353"/>
      <c r="EJ4" s="353"/>
      <c r="EK4" s="353"/>
      <c r="EL4" s="353"/>
      <c r="EM4" s="353"/>
      <c r="EN4" s="353"/>
      <c r="EO4" s="353"/>
      <c r="EP4" s="353"/>
      <c r="EQ4" s="353"/>
      <c r="ER4" s="353"/>
      <c r="ES4" s="353"/>
      <c r="ET4" s="353"/>
      <c r="EU4" s="353"/>
      <c r="EV4" s="353"/>
      <c r="EW4" s="353"/>
      <c r="EX4" s="353"/>
      <c r="EY4" s="353"/>
      <c r="EZ4" s="353"/>
      <c r="FA4" s="353"/>
      <c r="FB4" s="353"/>
      <c r="FC4" s="353"/>
      <c r="FD4" s="353"/>
      <c r="FE4" s="353"/>
      <c r="FF4" s="353"/>
      <c r="FG4" s="353"/>
      <c r="FH4" s="353"/>
      <c r="FI4" s="353"/>
      <c r="FJ4" s="353"/>
      <c r="FK4" s="353"/>
      <c r="FL4" s="353"/>
      <c r="FM4" s="353"/>
      <c r="FN4" s="353"/>
      <c r="FO4" s="353"/>
      <c r="FP4" s="353"/>
      <c r="FQ4" s="353"/>
      <c r="FR4" s="353"/>
      <c r="FS4" s="353"/>
      <c r="FT4" s="353"/>
    </row>
    <row r="5" spans="75:176" ht="15.75" thickBot="1"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</row>
    <row r="6" spans="1:176" ht="33.75" customHeight="1">
      <c r="A6" s="335" t="s">
        <v>123</v>
      </c>
      <c r="B6" s="336"/>
      <c r="C6" s="43"/>
      <c r="BW6" s="6"/>
      <c r="BX6" s="6"/>
      <c r="BY6" s="6"/>
      <c r="BZ6" s="354" t="s">
        <v>56</v>
      </c>
      <c r="CA6" s="355"/>
      <c r="CB6" s="355"/>
      <c r="CC6" s="356"/>
      <c r="CD6" s="170"/>
      <c r="CE6" s="170"/>
      <c r="CF6" s="170"/>
      <c r="CG6" s="170"/>
      <c r="CH6" s="170"/>
      <c r="CI6" s="170"/>
      <c r="CJ6" s="170"/>
      <c r="CK6" s="170"/>
      <c r="CL6" s="6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</row>
    <row r="7" spans="1:176" ht="41.25" customHeight="1" thickBot="1">
      <c r="A7" s="337"/>
      <c r="B7" s="338"/>
      <c r="C7" s="43"/>
      <c r="BW7" s="6"/>
      <c r="BX7" s="6"/>
      <c r="BY7" s="6"/>
      <c r="BZ7" s="357"/>
      <c r="CA7" s="358"/>
      <c r="CB7" s="358"/>
      <c r="CC7" s="359"/>
      <c r="CD7" s="170"/>
      <c r="CE7" s="170"/>
      <c r="CF7" s="170"/>
      <c r="CG7" s="170"/>
      <c r="CH7" s="170"/>
      <c r="CI7" s="170"/>
      <c r="CJ7" s="170"/>
      <c r="CK7" s="170"/>
      <c r="CL7" s="6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</row>
    <row r="8" spans="73:176" ht="44.25" customHeight="1" thickBot="1">
      <c r="BU8" s="33"/>
      <c r="BV8" s="33"/>
      <c r="BW8" s="6"/>
      <c r="BX8" s="6"/>
      <c r="BY8" s="6"/>
      <c r="BZ8" s="360" t="s">
        <v>50</v>
      </c>
      <c r="CA8" s="361"/>
      <c r="CB8" s="361"/>
      <c r="CC8" s="362"/>
      <c r="CD8" s="170"/>
      <c r="CE8" s="170"/>
      <c r="CF8" s="170"/>
      <c r="CG8" s="170"/>
      <c r="CH8" s="170"/>
      <c r="CI8" s="170"/>
      <c r="CJ8" s="170"/>
      <c r="CK8" s="170"/>
      <c r="CL8" s="6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</row>
    <row r="9" spans="73:176" ht="15">
      <c r="BU9" s="33"/>
      <c r="BV9" s="33"/>
      <c r="BW9" s="6"/>
      <c r="BX9" s="6"/>
      <c r="BY9" s="6"/>
      <c r="BZ9" s="6"/>
      <c r="CA9" s="6"/>
      <c r="CB9" s="215"/>
      <c r="CC9" s="6"/>
      <c r="CD9" s="6"/>
      <c r="CE9" s="6"/>
      <c r="CF9" s="6"/>
      <c r="CG9" s="6"/>
      <c r="CH9" s="6"/>
      <c r="CI9" s="6"/>
      <c r="CJ9" s="6"/>
      <c r="CK9" s="6"/>
      <c r="CL9" s="6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</row>
    <row r="10" spans="73:176" ht="21" customHeight="1" thickBot="1">
      <c r="BU10" s="33"/>
      <c r="BV10" s="33"/>
      <c r="BW10" s="6"/>
      <c r="BX10" s="6"/>
      <c r="BY10" s="6"/>
      <c r="BZ10" s="6"/>
      <c r="CA10" s="6"/>
      <c r="CB10" s="214"/>
      <c r="CC10" s="212"/>
      <c r="CD10" s="212"/>
      <c r="CE10" s="212"/>
      <c r="CF10" s="212"/>
      <c r="CG10" s="212"/>
      <c r="CH10" s="212"/>
      <c r="CI10" s="212"/>
      <c r="CJ10" s="212"/>
      <c r="CK10" s="212"/>
      <c r="CL10" s="6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</row>
    <row r="11" spans="53:139" ht="21" customHeight="1" thickBot="1">
      <c r="BA11" s="29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9"/>
      <c r="CD11" s="229"/>
      <c r="CE11" s="229"/>
      <c r="CF11" s="229"/>
      <c r="CG11" s="235"/>
      <c r="CH11" s="212"/>
      <c r="CI11" s="212"/>
      <c r="CJ11" s="212"/>
      <c r="CK11" s="212"/>
      <c r="CL11" s="6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93"/>
      <c r="EF11" s="93"/>
      <c r="EG11" s="93"/>
      <c r="EH11" s="42"/>
      <c r="EI11" s="42"/>
    </row>
    <row r="12" spans="52:139" ht="42" customHeight="1" thickBot="1">
      <c r="AZ12" s="363" t="s">
        <v>128</v>
      </c>
      <c r="BA12" s="364"/>
      <c r="BB12" s="365"/>
      <c r="BC12" s="6"/>
      <c r="BT12" s="6"/>
      <c r="BU12" s="322"/>
      <c r="BV12" s="322"/>
      <c r="BW12" s="322"/>
      <c r="BX12" s="322"/>
      <c r="BZ12" s="126"/>
      <c r="CC12" s="178"/>
      <c r="CD12" s="178"/>
      <c r="CE12" s="178"/>
      <c r="CF12" s="178"/>
      <c r="CG12" s="235"/>
      <c r="CH12" s="212"/>
      <c r="CI12" s="212"/>
      <c r="CJ12" s="212"/>
      <c r="CK12" s="212"/>
      <c r="CL12" s="6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366"/>
      <c r="DF12" s="366"/>
      <c r="DG12" s="231"/>
      <c r="DH12" s="231"/>
      <c r="DK12" s="162"/>
      <c r="DL12" s="321"/>
      <c r="DM12" s="321"/>
      <c r="DN12" s="321"/>
      <c r="DO12" s="321"/>
      <c r="DP12" s="321"/>
      <c r="DQ12" s="321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93"/>
      <c r="EF12" s="93"/>
      <c r="EG12" s="93"/>
      <c r="EH12" s="42"/>
      <c r="EI12" s="42"/>
    </row>
    <row r="13" spans="1:139" ht="51.75" customHeight="1">
      <c r="A13" s="367" t="s">
        <v>53</v>
      </c>
      <c r="B13" s="368"/>
      <c r="C13" s="43"/>
      <c r="AZ13" s="371" t="s">
        <v>140</v>
      </c>
      <c r="BA13" s="372"/>
      <c r="BB13" s="373"/>
      <c r="BC13" s="6"/>
      <c r="BT13" s="6"/>
      <c r="BU13" s="322"/>
      <c r="BV13" s="322"/>
      <c r="BW13" s="322"/>
      <c r="BX13" s="322"/>
      <c r="CC13" s="178"/>
      <c r="CD13" s="178"/>
      <c r="CE13" s="178"/>
      <c r="CF13" s="178"/>
      <c r="CG13" s="235"/>
      <c r="CH13" s="212"/>
      <c r="CI13" s="212"/>
      <c r="CJ13" s="212"/>
      <c r="CK13" s="212"/>
      <c r="CL13" s="6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366"/>
      <c r="DF13" s="366"/>
      <c r="DG13" s="231"/>
      <c r="DH13" s="231"/>
      <c r="DK13" s="162"/>
      <c r="DL13" s="321"/>
      <c r="DM13" s="321"/>
      <c r="DN13" s="321"/>
      <c r="DO13" s="321"/>
      <c r="DP13" s="321"/>
      <c r="DQ13" s="321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93"/>
      <c r="EF13" s="93"/>
      <c r="EG13" s="93"/>
      <c r="EH13" s="42"/>
      <c r="EI13" s="42"/>
    </row>
    <row r="14" spans="1:155" ht="59.25" customHeight="1" thickBot="1">
      <c r="A14" s="369"/>
      <c r="B14" s="370"/>
      <c r="C14" s="43"/>
      <c r="AZ14" s="374" t="s">
        <v>129</v>
      </c>
      <c r="BA14" s="375"/>
      <c r="BB14" s="376"/>
      <c r="BC14" s="6"/>
      <c r="BT14" s="6"/>
      <c r="BU14" s="287"/>
      <c r="BV14" s="287"/>
      <c r="BW14" s="287"/>
      <c r="BX14" s="287"/>
      <c r="CC14" s="178"/>
      <c r="CD14" s="178"/>
      <c r="CE14" s="178"/>
      <c r="CF14" s="178"/>
      <c r="CG14" s="234"/>
      <c r="CH14" s="178"/>
      <c r="CI14" s="178"/>
      <c r="CJ14" s="178"/>
      <c r="CK14" s="178"/>
      <c r="DB14" s="42"/>
      <c r="DC14" s="42"/>
      <c r="DD14" s="42"/>
      <c r="DE14" s="42"/>
      <c r="DF14" s="42"/>
      <c r="DK14" s="162"/>
      <c r="DL14" s="321"/>
      <c r="DM14" s="321"/>
      <c r="DN14" s="321"/>
      <c r="DO14" s="321"/>
      <c r="DP14" s="321"/>
      <c r="DQ14" s="321"/>
      <c r="DR14" s="42"/>
      <c r="DS14" s="42"/>
      <c r="DT14" s="4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</row>
    <row r="15" spans="1:176" ht="49.5" customHeight="1">
      <c r="A15" s="172"/>
      <c r="B15" s="172"/>
      <c r="C15" s="43"/>
      <c r="BA15" s="39"/>
      <c r="BT15" s="6"/>
      <c r="BU15" s="287"/>
      <c r="BV15" s="287"/>
      <c r="BW15" s="287"/>
      <c r="BX15" s="287"/>
      <c r="CC15" s="178"/>
      <c r="CD15" s="178"/>
      <c r="CE15" s="178"/>
      <c r="CF15" s="178"/>
      <c r="CG15" s="234"/>
      <c r="CH15" s="178"/>
      <c r="CI15" s="178"/>
      <c r="CJ15" s="178"/>
      <c r="CK15" s="178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70"/>
      <c r="DM15" s="170"/>
      <c r="DN15" s="170"/>
      <c r="DO15" s="170"/>
      <c r="DP15" s="170"/>
      <c r="DQ15" s="170"/>
      <c r="DR15" s="42"/>
      <c r="DS15" s="42"/>
      <c r="DT15" s="4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</row>
    <row r="16" spans="1:176" ht="23.25" customHeight="1" thickBot="1">
      <c r="A16" s="44"/>
      <c r="B16" s="44"/>
      <c r="C16" s="43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6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33"/>
      <c r="BT16" s="6"/>
      <c r="BU16" s="203"/>
      <c r="BV16" s="203"/>
      <c r="BW16" s="203"/>
      <c r="BX16" s="203"/>
      <c r="BY16" s="33"/>
      <c r="BZ16" s="33"/>
      <c r="CA16" s="33"/>
      <c r="CB16" s="33"/>
      <c r="CC16" s="212"/>
      <c r="CD16" s="212"/>
      <c r="CE16" s="212"/>
      <c r="CF16" s="212"/>
      <c r="CG16" s="235"/>
      <c r="CH16" s="212"/>
      <c r="CI16" s="212"/>
      <c r="CJ16" s="212"/>
      <c r="CK16" s="212"/>
      <c r="CL16" s="6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70"/>
      <c r="DM16" s="170"/>
      <c r="DN16" s="170"/>
      <c r="DO16" s="170"/>
      <c r="DP16" s="170"/>
      <c r="DQ16" s="170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</row>
    <row r="17" spans="35:176" ht="22.5" customHeight="1">
      <c r="AI17" s="29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33"/>
      <c r="BR17" s="33"/>
      <c r="BS17" s="39"/>
      <c r="BT17" s="33"/>
      <c r="BU17" s="33"/>
      <c r="BV17" s="33"/>
      <c r="BW17" s="33"/>
      <c r="BX17" s="33"/>
      <c r="BY17" s="33"/>
      <c r="BZ17" s="33"/>
      <c r="CA17" s="33"/>
      <c r="CB17" s="33"/>
      <c r="CC17" s="6"/>
      <c r="CD17" s="6"/>
      <c r="CE17" s="6"/>
      <c r="CF17" s="6"/>
      <c r="CG17" s="215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162"/>
    </row>
    <row r="18" spans="2:176" ht="22.5" customHeight="1" thickBot="1">
      <c r="B18" s="125"/>
      <c r="AI18" s="16"/>
      <c r="AS18" s="292"/>
      <c r="AT18" s="292"/>
      <c r="AU18" s="292"/>
      <c r="AV18" s="292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S18" s="16"/>
      <c r="CC18" s="162"/>
      <c r="CD18" s="162"/>
      <c r="CE18" s="162"/>
      <c r="CF18" s="162"/>
      <c r="CG18" s="228"/>
      <c r="CH18" s="162"/>
      <c r="CI18" s="162"/>
      <c r="CJ18" s="162"/>
      <c r="CK18" s="162"/>
      <c r="CL18" s="6"/>
      <c r="CM18" s="68"/>
      <c r="CN18" s="68"/>
      <c r="CO18" s="68"/>
      <c r="CP18" s="78"/>
      <c r="CQ18" s="78"/>
      <c r="CR18" s="57"/>
      <c r="CS18" s="78"/>
      <c r="CT18" s="78"/>
      <c r="CU18" s="78"/>
      <c r="CV18" s="78"/>
      <c r="CW18" s="78"/>
      <c r="CX18" s="78"/>
      <c r="CY18" s="292"/>
      <c r="CZ18" s="292"/>
      <c r="DA18" s="292"/>
      <c r="DB18" s="292"/>
      <c r="DC18" s="78"/>
      <c r="DD18" s="57"/>
      <c r="DE18" s="57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68"/>
      <c r="EJ18" s="68"/>
      <c r="EK18" s="68"/>
      <c r="EL18" s="68"/>
      <c r="EM18" s="68"/>
      <c r="EN18" s="54"/>
      <c r="EO18" s="54"/>
      <c r="EP18" s="54"/>
      <c r="EQ18" s="54"/>
      <c r="ER18" s="54"/>
      <c r="ES18" s="54"/>
      <c r="ET18" s="54"/>
      <c r="EU18" s="68"/>
      <c r="EV18" s="68"/>
      <c r="EW18" s="296"/>
      <c r="EX18" s="296"/>
      <c r="EY18" s="296"/>
      <c r="EZ18" s="296"/>
      <c r="FA18" s="68"/>
      <c r="FB18" s="68"/>
      <c r="FC18" s="191"/>
      <c r="FD18" s="191"/>
      <c r="FE18" s="292"/>
      <c r="FF18" s="292"/>
      <c r="FG18" s="292"/>
      <c r="FH18" s="292"/>
      <c r="FI18" s="6"/>
      <c r="FJ18" s="292"/>
      <c r="FK18" s="292"/>
      <c r="FL18" s="292"/>
      <c r="FM18" s="292"/>
      <c r="FN18" s="292"/>
      <c r="FO18" s="162"/>
      <c r="FP18" s="292"/>
      <c r="FQ18" s="292"/>
      <c r="FR18" s="292"/>
      <c r="FS18" s="292"/>
      <c r="FT18" s="162"/>
    </row>
    <row r="19" spans="1:176" ht="53.25" customHeight="1" thickBot="1">
      <c r="A19" s="377" t="s">
        <v>54</v>
      </c>
      <c r="B19" s="378"/>
      <c r="C19" s="43"/>
      <c r="AH19" s="293" t="s">
        <v>51</v>
      </c>
      <c r="AI19" s="294"/>
      <c r="AJ19" s="295"/>
      <c r="AS19" s="292"/>
      <c r="AT19" s="292"/>
      <c r="AU19" s="292"/>
      <c r="AV19" s="292"/>
      <c r="AW19" s="6"/>
      <c r="AX19" s="219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R19" s="293" t="s">
        <v>126</v>
      </c>
      <c r="BS19" s="294"/>
      <c r="BT19" s="295"/>
      <c r="CC19" s="162"/>
      <c r="CD19" s="162"/>
      <c r="CE19" s="162"/>
      <c r="CF19" s="162"/>
      <c r="CG19" s="228"/>
      <c r="CH19" s="162"/>
      <c r="CI19" s="162"/>
      <c r="CJ19" s="162"/>
      <c r="CK19" s="162"/>
      <c r="CL19" s="233"/>
      <c r="CM19" s="68"/>
      <c r="CN19" s="68"/>
      <c r="CO19" s="68"/>
      <c r="CP19" s="321"/>
      <c r="CQ19" s="321"/>
      <c r="CR19" s="321"/>
      <c r="CS19" s="78"/>
      <c r="CT19" s="78"/>
      <c r="CU19" s="78"/>
      <c r="CV19" s="78"/>
      <c r="CW19" s="78"/>
      <c r="CX19" s="78"/>
      <c r="CY19" s="292"/>
      <c r="CZ19" s="292"/>
      <c r="DA19" s="292"/>
      <c r="DB19" s="292"/>
      <c r="DC19" s="78"/>
      <c r="DD19" s="162"/>
      <c r="DE19" s="57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162"/>
      <c r="DU19" s="78"/>
      <c r="DV19" s="321"/>
      <c r="DW19" s="321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68"/>
      <c r="EJ19" s="68"/>
      <c r="EK19" s="68"/>
      <c r="EL19" s="68"/>
      <c r="EM19" s="68"/>
      <c r="EN19" s="54"/>
      <c r="EO19" s="54"/>
      <c r="EP19" s="54"/>
      <c r="EQ19" s="54"/>
      <c r="ER19" s="54"/>
      <c r="ES19" s="54"/>
      <c r="ET19" s="54"/>
      <c r="EU19" s="68"/>
      <c r="EV19" s="68"/>
      <c r="EW19" s="296"/>
      <c r="EX19" s="296"/>
      <c r="EY19" s="296"/>
      <c r="EZ19" s="296"/>
      <c r="FA19" s="68"/>
      <c r="FB19" s="162"/>
      <c r="FC19" s="191"/>
      <c r="FD19" s="191"/>
      <c r="FE19" s="292"/>
      <c r="FF19" s="292"/>
      <c r="FG19" s="292"/>
      <c r="FH19" s="292"/>
      <c r="FI19" s="6"/>
      <c r="FJ19" s="292"/>
      <c r="FK19" s="292"/>
      <c r="FL19" s="292"/>
      <c r="FM19" s="292"/>
      <c r="FN19" s="292"/>
      <c r="FO19" s="162"/>
      <c r="FP19" s="292"/>
      <c r="FQ19" s="292"/>
      <c r="FR19" s="292"/>
      <c r="FS19" s="292"/>
      <c r="FT19" s="162"/>
    </row>
    <row r="20" spans="1:176" ht="73.5" customHeight="1" thickBot="1">
      <c r="A20" s="379"/>
      <c r="B20" s="380"/>
      <c r="C20" s="4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300" t="s">
        <v>58</v>
      </c>
      <c r="AI20" s="301"/>
      <c r="AJ20" s="302"/>
      <c r="AK20" s="4"/>
      <c r="AL20" s="4"/>
      <c r="AM20" s="4"/>
      <c r="AN20" s="4"/>
      <c r="AO20" s="4"/>
      <c r="AP20" s="4"/>
      <c r="AQ20" s="4"/>
      <c r="AR20" s="4"/>
      <c r="AS20" s="287"/>
      <c r="AT20" s="287"/>
      <c r="AU20" s="287"/>
      <c r="AV20" s="287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4"/>
      <c r="BR20" s="300" t="s">
        <v>144</v>
      </c>
      <c r="BS20" s="301"/>
      <c r="BT20" s="302"/>
      <c r="BU20" s="4"/>
      <c r="BV20" s="4"/>
      <c r="BW20" s="4"/>
      <c r="BX20" s="4"/>
      <c r="BY20" s="4"/>
      <c r="BZ20" s="4"/>
      <c r="CA20" s="4"/>
      <c r="CB20" s="4"/>
      <c r="CC20" s="162"/>
      <c r="CD20" s="162"/>
      <c r="CE20" s="162"/>
      <c r="CF20" s="162"/>
      <c r="CG20" s="228"/>
      <c r="CH20" s="162"/>
      <c r="CI20" s="162"/>
      <c r="CJ20" s="162"/>
      <c r="CK20" s="162"/>
      <c r="CL20" s="233"/>
      <c r="CM20" s="68"/>
      <c r="CN20" s="68"/>
      <c r="CO20" s="68"/>
      <c r="CP20" s="321"/>
      <c r="CQ20" s="321"/>
      <c r="CR20" s="321"/>
      <c r="CS20" s="78"/>
      <c r="CT20" s="78"/>
      <c r="CU20" s="78"/>
      <c r="CV20" s="78"/>
      <c r="CW20" s="78"/>
      <c r="CX20" s="78"/>
      <c r="CY20" s="292"/>
      <c r="CZ20" s="292"/>
      <c r="DA20" s="292"/>
      <c r="DB20" s="292"/>
      <c r="DC20" s="78"/>
      <c r="DD20" s="207"/>
      <c r="DE20" s="207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162"/>
      <c r="DU20" s="218"/>
      <c r="DV20" s="381"/>
      <c r="DW20" s="381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68"/>
      <c r="EJ20" s="68"/>
      <c r="EK20" s="68"/>
      <c r="EL20" s="68"/>
      <c r="EM20" s="68"/>
      <c r="EN20" s="66"/>
      <c r="EO20" s="66"/>
      <c r="EP20" s="66"/>
      <c r="EQ20" s="66"/>
      <c r="ER20" s="66"/>
      <c r="ES20" s="66"/>
      <c r="ET20" s="66"/>
      <c r="EU20" s="68"/>
      <c r="EV20" s="68"/>
      <c r="EW20" s="291"/>
      <c r="EX20" s="291"/>
      <c r="EY20" s="291"/>
      <c r="EZ20" s="291"/>
      <c r="FA20" s="190"/>
      <c r="FB20" s="190"/>
      <c r="FC20" s="191"/>
      <c r="FD20" s="191"/>
      <c r="FE20" s="292"/>
      <c r="FF20" s="292"/>
      <c r="FG20" s="292"/>
      <c r="FH20" s="292"/>
      <c r="FI20" s="6"/>
      <c r="FJ20" s="286"/>
      <c r="FK20" s="286"/>
      <c r="FL20" s="286"/>
      <c r="FM20" s="286"/>
      <c r="FN20" s="286"/>
      <c r="FO20" s="162"/>
      <c r="FP20" s="287"/>
      <c r="FQ20" s="287"/>
      <c r="FR20" s="287"/>
      <c r="FS20" s="287"/>
      <c r="FT20" s="162"/>
    </row>
    <row r="21" spans="11:176" ht="15.75" customHeight="1" thickBot="1"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3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33"/>
      <c r="BJ21" s="33"/>
      <c r="BK21" s="33"/>
      <c r="BL21" s="17"/>
      <c r="BM21" s="17"/>
      <c r="BN21" s="17"/>
      <c r="BO21" s="17"/>
      <c r="BP21" s="17"/>
      <c r="BQ21" s="17"/>
      <c r="BR21" s="17"/>
      <c r="BS21" s="13"/>
      <c r="BT21" s="17"/>
      <c r="BU21" s="17"/>
      <c r="BV21" s="17"/>
      <c r="BW21" s="17"/>
      <c r="BX21" s="17"/>
      <c r="BY21" s="17"/>
      <c r="BZ21" s="17"/>
      <c r="CA21" s="33"/>
      <c r="CC21" s="213"/>
      <c r="CD21" s="213"/>
      <c r="CE21" s="213"/>
      <c r="CF21" s="213"/>
      <c r="CG21" s="236"/>
      <c r="CH21" s="213"/>
      <c r="CI21" s="213"/>
      <c r="CJ21" s="213"/>
      <c r="CK21" s="213"/>
      <c r="CL21" s="204"/>
      <c r="CM21" s="68"/>
      <c r="CN21" s="68"/>
      <c r="CO21" s="68"/>
      <c r="CP21" s="78"/>
      <c r="CQ21" s="78"/>
      <c r="CR21" s="78"/>
      <c r="CS21" s="78"/>
      <c r="CT21" s="78"/>
      <c r="CU21" s="78"/>
      <c r="CV21" s="78"/>
      <c r="CW21" s="78"/>
      <c r="CX21" s="78"/>
      <c r="CY21" s="68"/>
      <c r="CZ21" s="6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68"/>
      <c r="EJ21" s="68"/>
      <c r="EK21" s="68"/>
      <c r="EL21" s="68"/>
      <c r="EM21" s="68"/>
      <c r="EN21" s="66"/>
      <c r="EO21" s="66"/>
      <c r="EP21" s="66"/>
      <c r="EQ21" s="66"/>
      <c r="ER21" s="66"/>
      <c r="ES21" s="66"/>
      <c r="ET21" s="66"/>
      <c r="EU21" s="68"/>
      <c r="EV21" s="68"/>
      <c r="EW21" s="68"/>
      <c r="EX21" s="68"/>
      <c r="EY21" s="68"/>
      <c r="EZ21" s="68"/>
      <c r="FA21" s="68"/>
      <c r="FB21" s="68"/>
      <c r="FC21" s="191"/>
      <c r="FD21" s="191"/>
      <c r="FE21" s="191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162"/>
      <c r="FR21" s="162"/>
      <c r="FS21" s="162"/>
      <c r="FT21" s="162"/>
    </row>
    <row r="22" spans="4:176" ht="18.75" customHeight="1" thickBot="1">
      <c r="D22" s="4"/>
      <c r="E22" s="4"/>
      <c r="F22" s="4"/>
      <c r="G22" s="4"/>
      <c r="H22" s="4"/>
      <c r="I22" s="4"/>
      <c r="J22" s="99"/>
      <c r="K22" s="34"/>
      <c r="M22" s="13"/>
      <c r="P22" s="99"/>
      <c r="Q22" s="4"/>
      <c r="R22" s="4"/>
      <c r="S22" s="99"/>
      <c r="T22" s="4"/>
      <c r="U22" s="4"/>
      <c r="V22" s="99"/>
      <c r="W22" s="4"/>
      <c r="X22" s="4"/>
      <c r="Y22" s="99"/>
      <c r="Z22" s="4"/>
      <c r="AA22" s="4"/>
      <c r="AB22" s="99"/>
      <c r="AC22" s="4"/>
      <c r="AD22" s="4"/>
      <c r="AE22" s="99"/>
      <c r="AF22" s="4"/>
      <c r="AG22" s="4"/>
      <c r="AH22" s="99"/>
      <c r="AI22" s="4"/>
      <c r="AJ22" s="4"/>
      <c r="AK22" s="99"/>
      <c r="AL22" s="4"/>
      <c r="AM22" s="4"/>
      <c r="AN22" s="13"/>
      <c r="AQ22" s="13"/>
      <c r="AT22" s="13"/>
      <c r="AW22" s="13"/>
      <c r="AZ22" s="13"/>
      <c r="BC22" s="13"/>
      <c r="BF22" s="13"/>
      <c r="BI22" s="16"/>
      <c r="BJ22" s="6"/>
      <c r="BK22" s="12"/>
      <c r="BL22" s="13"/>
      <c r="BO22" s="13"/>
      <c r="BR22" s="13"/>
      <c r="BT22" s="7"/>
      <c r="BU22" s="221"/>
      <c r="BV22" s="7"/>
      <c r="BW22" s="7"/>
      <c r="BX22" s="13"/>
      <c r="CA22" s="16"/>
      <c r="CC22" s="6"/>
      <c r="CD22" s="6"/>
      <c r="CE22" s="6"/>
      <c r="CF22" s="6"/>
      <c r="CG22" s="215"/>
      <c r="CH22" s="6"/>
      <c r="CI22" s="6"/>
      <c r="CJ22" s="6"/>
      <c r="CK22" s="6"/>
      <c r="CL22" s="213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68"/>
      <c r="DC22" s="68"/>
      <c r="DD22" s="68"/>
      <c r="DE22" s="6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68"/>
      <c r="EJ22" s="68"/>
      <c r="EK22" s="68"/>
      <c r="EL22" s="68"/>
      <c r="EM22" s="68"/>
      <c r="EN22" s="54"/>
      <c r="EO22" s="54"/>
      <c r="EP22" s="54"/>
      <c r="EQ22" s="54"/>
      <c r="ER22" s="54"/>
      <c r="ES22" s="54"/>
      <c r="ET22" s="54"/>
      <c r="EU22" s="68"/>
      <c r="EV22" s="68"/>
      <c r="EW22" s="68"/>
      <c r="EX22" s="68"/>
      <c r="EY22" s="68"/>
      <c r="EZ22" s="68"/>
      <c r="FA22" s="68"/>
      <c r="FB22" s="68"/>
      <c r="FC22" s="191"/>
      <c r="FD22" s="191"/>
      <c r="FE22" s="191"/>
      <c r="FF22" s="191"/>
      <c r="FG22" s="191"/>
      <c r="FH22" s="191"/>
      <c r="FI22" s="191"/>
      <c r="FJ22" s="191"/>
      <c r="FK22" s="191"/>
      <c r="FL22" s="162"/>
      <c r="FM22" s="162"/>
      <c r="FN22" s="162"/>
      <c r="FO22" s="162"/>
      <c r="FP22" s="191"/>
      <c r="FQ22" s="162"/>
      <c r="FR22" s="162"/>
      <c r="FS22" s="162"/>
      <c r="FT22" s="162"/>
    </row>
    <row r="23" spans="1:177" ht="103.5" customHeight="1" thickBot="1">
      <c r="A23" s="125"/>
      <c r="B23" s="125"/>
      <c r="E23" s="4"/>
      <c r="F23" s="4"/>
      <c r="I23" s="280" t="s">
        <v>104</v>
      </c>
      <c r="J23" s="281"/>
      <c r="K23" s="71"/>
      <c r="L23" s="280" t="s">
        <v>59</v>
      </c>
      <c r="M23" s="281"/>
      <c r="N23" s="6"/>
      <c r="O23" s="280" t="s">
        <v>0</v>
      </c>
      <c r="P23" s="281"/>
      <c r="Q23" s="197"/>
      <c r="R23" s="319" t="s">
        <v>60</v>
      </c>
      <c r="S23" s="320"/>
      <c r="T23" s="71"/>
      <c r="U23" s="280" t="s">
        <v>32</v>
      </c>
      <c r="V23" s="281"/>
      <c r="W23" s="191"/>
      <c r="X23" s="280" t="s">
        <v>1</v>
      </c>
      <c r="Y23" s="281"/>
      <c r="Z23" s="198"/>
      <c r="AA23" s="280" t="s">
        <v>36</v>
      </c>
      <c r="AB23" s="281"/>
      <c r="AC23" s="6"/>
      <c r="AD23" s="280" t="s">
        <v>61</v>
      </c>
      <c r="AE23" s="281"/>
      <c r="AF23" s="71"/>
      <c r="AG23" s="280" t="s">
        <v>69</v>
      </c>
      <c r="AH23" s="281"/>
      <c r="AI23" s="71"/>
      <c r="AJ23" s="382" t="s">
        <v>70</v>
      </c>
      <c r="AK23" s="383"/>
      <c r="AL23" s="191"/>
      <c r="AM23" s="280" t="s">
        <v>72</v>
      </c>
      <c r="AN23" s="281"/>
      <c r="AO23" s="71"/>
      <c r="AP23" s="280" t="s">
        <v>73</v>
      </c>
      <c r="AQ23" s="281"/>
      <c r="AR23" s="191"/>
      <c r="AS23" s="280" t="s">
        <v>24</v>
      </c>
      <c r="AT23" s="281"/>
      <c r="AU23" s="71"/>
      <c r="AV23" s="280" t="s">
        <v>2</v>
      </c>
      <c r="AW23" s="281"/>
      <c r="AX23" s="6"/>
      <c r="AY23" s="280" t="s">
        <v>71</v>
      </c>
      <c r="AZ23" s="281"/>
      <c r="BA23" s="71"/>
      <c r="BB23" s="280" t="s">
        <v>33</v>
      </c>
      <c r="BC23" s="281"/>
      <c r="BD23" s="199"/>
      <c r="BE23" s="280" t="s">
        <v>137</v>
      </c>
      <c r="BF23" s="281"/>
      <c r="BG23" s="6"/>
      <c r="BH23" s="280" t="s">
        <v>3</v>
      </c>
      <c r="BI23" s="281"/>
      <c r="BJ23" s="71"/>
      <c r="BK23" s="280" t="s">
        <v>145</v>
      </c>
      <c r="BL23" s="281"/>
      <c r="BN23" s="384" t="s">
        <v>147</v>
      </c>
      <c r="BO23" s="385"/>
      <c r="BP23" s="71"/>
      <c r="BQ23" s="280" t="s">
        <v>150</v>
      </c>
      <c r="BR23" s="281"/>
      <c r="BS23" s="196"/>
      <c r="BT23" s="280" t="s">
        <v>152</v>
      </c>
      <c r="BU23" s="281"/>
      <c r="BV23" s="71"/>
      <c r="BW23" s="280" t="s">
        <v>154</v>
      </c>
      <c r="BX23" s="281"/>
      <c r="BY23" s="6"/>
      <c r="BZ23" s="280" t="s">
        <v>156</v>
      </c>
      <c r="CA23" s="281"/>
      <c r="CB23" s="71"/>
      <c r="CC23" s="296"/>
      <c r="CD23" s="296"/>
      <c r="CE23" s="71"/>
      <c r="CF23" s="71"/>
      <c r="CG23" s="237"/>
      <c r="CH23" s="6"/>
      <c r="CI23" s="296"/>
      <c r="CJ23" s="296"/>
      <c r="CK23" s="71"/>
      <c r="CL23" s="296"/>
      <c r="CM23" s="296"/>
      <c r="CN23" s="71"/>
      <c r="CO23" s="296"/>
      <c r="CP23" s="296"/>
      <c r="CQ23" s="71"/>
      <c r="CR23" s="296"/>
      <c r="CS23" s="296"/>
      <c r="CT23" s="71"/>
      <c r="CU23" s="296"/>
      <c r="CV23" s="296"/>
      <c r="CW23" s="78"/>
      <c r="CX23" s="296"/>
      <c r="CY23" s="296"/>
      <c r="CZ23" s="206"/>
      <c r="DA23" s="296"/>
      <c r="DB23" s="296"/>
      <c r="DC23" s="68"/>
      <c r="DD23" s="296"/>
      <c r="DE23" s="296"/>
      <c r="DF23" s="78"/>
      <c r="DG23" s="296"/>
      <c r="DH23" s="296"/>
      <c r="DI23" s="162"/>
      <c r="DJ23" s="296"/>
      <c r="DK23" s="296"/>
      <c r="DL23" s="71"/>
      <c r="DM23" s="296"/>
      <c r="DN23" s="296"/>
      <c r="DO23" s="68"/>
      <c r="DP23" s="296"/>
      <c r="DQ23" s="296"/>
      <c r="DR23" s="162"/>
      <c r="DS23" s="296"/>
      <c r="DT23" s="296"/>
      <c r="DU23" s="162"/>
      <c r="DV23" s="386"/>
      <c r="DW23" s="386"/>
      <c r="DX23" s="162"/>
      <c r="DY23" s="296"/>
      <c r="DZ23" s="296"/>
      <c r="EA23" s="71"/>
      <c r="EB23" s="296"/>
      <c r="EC23" s="296"/>
      <c r="ED23" s="162"/>
      <c r="EE23" s="292"/>
      <c r="EF23" s="292"/>
      <c r="EG23" s="71"/>
      <c r="EH23" s="296"/>
      <c r="EI23" s="296"/>
      <c r="EJ23" s="162"/>
      <c r="EK23" s="296"/>
      <c r="EL23" s="296"/>
      <c r="EM23" s="68"/>
      <c r="EN23" s="162"/>
      <c r="EO23" s="71"/>
      <c r="EP23" s="71"/>
      <c r="EQ23" s="71"/>
      <c r="ER23" s="68"/>
      <c r="ES23" s="68"/>
      <c r="ET23" s="68"/>
      <c r="EU23" s="68"/>
      <c r="EV23" s="68"/>
      <c r="EW23" s="162"/>
      <c r="EX23" s="71"/>
      <c r="EY23" s="71"/>
      <c r="EZ23" s="71"/>
      <c r="FA23" s="68"/>
      <c r="FB23" s="68"/>
      <c r="FC23" s="191"/>
      <c r="FD23" s="162"/>
      <c r="FE23" s="24"/>
      <c r="FF23" s="24"/>
      <c r="FG23" s="24"/>
      <c r="FH23" s="191"/>
      <c r="FI23" s="191"/>
      <c r="FJ23" s="191"/>
      <c r="FK23" s="191"/>
      <c r="FL23" s="68"/>
      <c r="FM23" s="68"/>
      <c r="FN23" s="78"/>
      <c r="FO23" s="162"/>
      <c r="FP23" s="197"/>
      <c r="FQ23" s="197"/>
      <c r="FR23" s="197"/>
      <c r="FS23" s="196"/>
      <c r="FT23" s="210"/>
      <c r="FU23" s="210"/>
    </row>
    <row r="24" spans="1:177" ht="52.5" customHeight="1" thickBot="1">
      <c r="A24" s="387" t="s">
        <v>55</v>
      </c>
      <c r="B24" s="387"/>
      <c r="C24" s="43"/>
      <c r="E24" s="4"/>
      <c r="F24" s="4"/>
      <c r="I24" s="278" t="s">
        <v>27</v>
      </c>
      <c r="J24" s="279"/>
      <c r="K24" s="200"/>
      <c r="L24" s="278" t="s">
        <v>26</v>
      </c>
      <c r="M24" s="279"/>
      <c r="N24" s="6"/>
      <c r="O24" s="278" t="s">
        <v>105</v>
      </c>
      <c r="P24" s="279"/>
      <c r="Q24" s="200"/>
      <c r="R24" s="388" t="s">
        <v>63</v>
      </c>
      <c r="S24" s="389"/>
      <c r="T24" s="200"/>
      <c r="U24" s="278" t="s">
        <v>13</v>
      </c>
      <c r="V24" s="279"/>
      <c r="W24" s="191"/>
      <c r="X24" s="390" t="s">
        <v>64</v>
      </c>
      <c r="Y24" s="391"/>
      <c r="Z24" s="201"/>
      <c r="AA24" s="390" t="s">
        <v>65</v>
      </c>
      <c r="AB24" s="391"/>
      <c r="AC24" s="6"/>
      <c r="AD24" s="390" t="s">
        <v>66</v>
      </c>
      <c r="AE24" s="391"/>
      <c r="AF24" s="200"/>
      <c r="AG24" s="272" t="s">
        <v>108</v>
      </c>
      <c r="AH24" s="273"/>
      <c r="AI24" s="202"/>
      <c r="AJ24" s="272" t="s">
        <v>109</v>
      </c>
      <c r="AK24" s="273"/>
      <c r="AL24" s="191"/>
      <c r="AM24" s="272" t="s">
        <v>103</v>
      </c>
      <c r="AN24" s="273"/>
      <c r="AO24" s="202"/>
      <c r="AP24" s="272" t="s">
        <v>138</v>
      </c>
      <c r="AQ24" s="273"/>
      <c r="AR24" s="191"/>
      <c r="AS24" s="272" t="s">
        <v>25</v>
      </c>
      <c r="AT24" s="273"/>
      <c r="AU24" s="202"/>
      <c r="AV24" s="392" t="s">
        <v>67</v>
      </c>
      <c r="AW24" s="393"/>
      <c r="AX24" s="6"/>
      <c r="AY24" s="272" t="s">
        <v>106</v>
      </c>
      <c r="AZ24" s="273"/>
      <c r="BA24" s="71"/>
      <c r="BB24" s="272" t="s">
        <v>107</v>
      </c>
      <c r="BC24" s="273"/>
      <c r="BD24" s="71"/>
      <c r="BE24" s="272" t="s">
        <v>68</v>
      </c>
      <c r="BF24" s="273"/>
      <c r="BG24" s="6"/>
      <c r="BH24" s="272" t="s">
        <v>14</v>
      </c>
      <c r="BI24" s="273"/>
      <c r="BJ24" s="71"/>
      <c r="BK24" s="310" t="s">
        <v>146</v>
      </c>
      <c r="BL24" s="311"/>
      <c r="BN24" s="394" t="s">
        <v>148</v>
      </c>
      <c r="BO24" s="395"/>
      <c r="BP24" s="71"/>
      <c r="BQ24" s="272" t="s">
        <v>151</v>
      </c>
      <c r="BR24" s="273"/>
      <c r="BS24" s="68"/>
      <c r="BT24" s="310" t="s">
        <v>153</v>
      </c>
      <c r="BU24" s="311"/>
      <c r="BV24" s="71"/>
      <c r="BW24" s="310" t="s">
        <v>155</v>
      </c>
      <c r="BX24" s="311"/>
      <c r="BY24" s="6"/>
      <c r="BZ24" s="310" t="s">
        <v>157</v>
      </c>
      <c r="CA24" s="311"/>
      <c r="CB24" s="205"/>
      <c r="CC24" s="296"/>
      <c r="CD24" s="296"/>
      <c r="CE24" s="71"/>
      <c r="CF24" s="71"/>
      <c r="CG24" s="237"/>
      <c r="CH24" s="6"/>
      <c r="CI24" s="296"/>
      <c r="CJ24" s="296"/>
      <c r="CK24" s="71"/>
      <c r="CL24" s="296"/>
      <c r="CM24" s="296"/>
      <c r="CN24" s="71"/>
      <c r="CO24" s="296"/>
      <c r="CP24" s="296"/>
      <c r="CQ24" s="71"/>
      <c r="CR24" s="296"/>
      <c r="CS24" s="296"/>
      <c r="CT24" s="71"/>
      <c r="CU24" s="296"/>
      <c r="CV24" s="296"/>
      <c r="CW24" s="78"/>
      <c r="CX24" s="296"/>
      <c r="CY24" s="296"/>
      <c r="CZ24" s="206"/>
      <c r="DA24" s="296"/>
      <c r="DB24" s="296"/>
      <c r="DC24" s="68"/>
      <c r="DD24" s="296"/>
      <c r="DE24" s="296"/>
      <c r="DF24" s="78"/>
      <c r="DG24" s="286"/>
      <c r="DH24" s="286"/>
      <c r="DI24" s="162"/>
      <c r="DJ24" s="296"/>
      <c r="DK24" s="296"/>
      <c r="DL24" s="71"/>
      <c r="DM24" s="296"/>
      <c r="DN24" s="296"/>
      <c r="DO24" s="68"/>
      <c r="DP24" s="296"/>
      <c r="DQ24" s="296"/>
      <c r="DR24" s="71"/>
      <c r="DS24" s="291"/>
      <c r="DT24" s="291"/>
      <c r="DU24" s="162"/>
      <c r="DV24" s="296"/>
      <c r="DW24" s="296"/>
      <c r="DX24" s="162"/>
      <c r="DY24" s="296"/>
      <c r="DZ24" s="296"/>
      <c r="EA24" s="71"/>
      <c r="EB24" s="296"/>
      <c r="EC24" s="296"/>
      <c r="ED24" s="162"/>
      <c r="EE24" s="292"/>
      <c r="EF24" s="292"/>
      <c r="EG24" s="71"/>
      <c r="EH24" s="296"/>
      <c r="EI24" s="296"/>
      <c r="EJ24" s="162"/>
      <c r="EK24" s="296"/>
      <c r="EL24" s="296"/>
      <c r="EM24" s="68"/>
      <c r="EN24" s="162"/>
      <c r="EO24" s="71"/>
      <c r="EP24" s="71"/>
      <c r="EQ24" s="71"/>
      <c r="ER24" s="68"/>
      <c r="ES24" s="68"/>
      <c r="ET24" s="68"/>
      <c r="EU24" s="68"/>
      <c r="EV24" s="68"/>
      <c r="EW24" s="162"/>
      <c r="EX24" s="198"/>
      <c r="EY24" s="198"/>
      <c r="EZ24" s="198"/>
      <c r="FA24" s="190"/>
      <c r="FB24" s="190"/>
      <c r="FC24" s="208"/>
      <c r="FD24" s="162"/>
      <c r="FE24" s="71"/>
      <c r="FF24" s="71"/>
      <c r="FG24" s="71"/>
      <c r="FH24" s="68"/>
      <c r="FI24" s="68"/>
      <c r="FJ24" s="68"/>
      <c r="FK24" s="209"/>
      <c r="FL24" s="68"/>
      <c r="FM24" s="68"/>
      <c r="FN24" s="78"/>
      <c r="FO24" s="162"/>
      <c r="FP24" s="197"/>
      <c r="FQ24" s="197"/>
      <c r="FR24" s="197"/>
      <c r="FS24" s="196"/>
      <c r="FT24" s="210"/>
      <c r="FU24" s="210"/>
    </row>
    <row r="25" spans="1:177" ht="48" customHeight="1" thickBot="1">
      <c r="A25" s="387"/>
      <c r="B25" s="387"/>
      <c r="C25" s="43"/>
      <c r="D25" s="6"/>
      <c r="E25" s="191"/>
      <c r="F25" s="191"/>
      <c r="G25" s="6"/>
      <c r="H25" s="6"/>
      <c r="I25" s="191"/>
      <c r="J25" s="191"/>
      <c r="K25" s="191"/>
      <c r="L25" s="191"/>
      <c r="M25" s="6"/>
      <c r="N25" s="6"/>
      <c r="O25" s="6"/>
      <c r="P25" s="191"/>
      <c r="Q25" s="191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4"/>
      <c r="AN25" s="4"/>
      <c r="AO25" s="4"/>
      <c r="AP25" s="34"/>
      <c r="AQ25" s="34"/>
      <c r="AR25" s="34"/>
      <c r="AS25" s="34"/>
      <c r="AT25" s="30"/>
      <c r="AU25" s="34"/>
      <c r="AV25" s="34"/>
      <c r="AW25" s="34"/>
      <c r="AX25" s="34"/>
      <c r="AY25" s="34"/>
      <c r="AZ25" s="34"/>
      <c r="BA25" s="33"/>
      <c r="BB25" s="33"/>
      <c r="BL25" s="66"/>
      <c r="BM25" s="66"/>
      <c r="BN25" s="396" t="s">
        <v>149</v>
      </c>
      <c r="BO25" s="397"/>
      <c r="BP25" s="66"/>
      <c r="BQ25" s="66"/>
      <c r="BR25" s="66"/>
      <c r="BS25" s="66"/>
      <c r="BT25" s="66"/>
      <c r="BU25" s="184"/>
      <c r="BV25" s="66"/>
      <c r="BW25" s="66"/>
      <c r="BX25" s="66"/>
      <c r="BY25" s="66"/>
      <c r="BZ25" s="54"/>
      <c r="CA25" s="54"/>
      <c r="CB25" s="54"/>
      <c r="CC25" s="68"/>
      <c r="CD25" s="68"/>
      <c r="CE25" s="68"/>
      <c r="CF25" s="68"/>
      <c r="CG25" s="220"/>
      <c r="CH25" s="68"/>
      <c r="CI25" s="68"/>
      <c r="CJ25" s="68"/>
      <c r="CK25" s="68"/>
      <c r="CL25" s="6"/>
      <c r="CM25" s="68"/>
      <c r="CN25" s="68"/>
      <c r="CO25" s="68"/>
      <c r="CP25" s="71"/>
      <c r="CQ25" s="71"/>
      <c r="CR25" s="68"/>
      <c r="CS25" s="68"/>
      <c r="CT25" s="68"/>
      <c r="CU25" s="68"/>
      <c r="CV25" s="78"/>
      <c r="CW25" s="78"/>
      <c r="CX25" s="68"/>
      <c r="CY25" s="78"/>
      <c r="CZ25" s="71"/>
      <c r="DA25" s="71"/>
      <c r="DB25" s="68"/>
      <c r="DC25" s="68"/>
      <c r="DD25" s="68"/>
      <c r="DE25" s="68"/>
      <c r="DF25" s="7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162"/>
      <c r="EF25" s="68"/>
      <c r="EG25" s="68"/>
      <c r="EH25" s="78"/>
      <c r="EI25" s="196"/>
      <c r="EJ25" s="196"/>
      <c r="EK25" s="196"/>
      <c r="EL25" s="196"/>
      <c r="EM25" s="196"/>
      <c r="EN25" s="217"/>
      <c r="EO25" s="210"/>
      <c r="EP25" s="210"/>
      <c r="EQ25" s="210"/>
      <c r="ER25" s="210"/>
      <c r="ES25" s="68"/>
      <c r="ET25" s="68"/>
      <c r="EU25" s="68"/>
      <c r="EV25" s="68"/>
      <c r="EW25" s="190"/>
      <c r="EX25" s="190"/>
      <c r="EY25" s="190"/>
      <c r="EZ25" s="190"/>
      <c r="FA25" s="68"/>
      <c r="FB25" s="68"/>
      <c r="FC25" s="78"/>
      <c r="FD25" s="196"/>
      <c r="FE25" s="196"/>
      <c r="FF25" s="196"/>
      <c r="FG25" s="196"/>
      <c r="FH25" s="196"/>
      <c r="FI25" s="210"/>
      <c r="FJ25" s="210"/>
      <c r="FK25" s="209"/>
      <c r="FL25" s="68"/>
      <c r="FM25" s="68"/>
      <c r="FN25" s="78"/>
      <c r="FO25" s="196"/>
      <c r="FP25" s="196"/>
      <c r="FQ25" s="196"/>
      <c r="FR25" s="196"/>
      <c r="FS25" s="196"/>
      <c r="FT25" s="210"/>
      <c r="FU25" s="210"/>
    </row>
    <row r="26" spans="4:177" ht="28.5" customHeight="1"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220"/>
      <c r="CH26" s="68"/>
      <c r="CI26" s="68"/>
      <c r="CJ26" s="68"/>
      <c r="CK26" s="68"/>
      <c r="CL26" s="6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162"/>
      <c r="EF26" s="68"/>
      <c r="EG26" s="68"/>
      <c r="EH26" s="68"/>
      <c r="EI26" s="68"/>
      <c r="EJ26" s="210"/>
      <c r="EK26" s="210"/>
      <c r="EL26" s="68"/>
      <c r="EM26" s="68"/>
      <c r="EN26" s="68"/>
      <c r="EO26" s="68"/>
      <c r="EP26" s="68"/>
      <c r="EQ26" s="68"/>
      <c r="ER26" s="68"/>
      <c r="ES26" s="78"/>
      <c r="ET26" s="78"/>
      <c r="EU26" s="78"/>
      <c r="EV26" s="78"/>
      <c r="EW26" s="78"/>
      <c r="EX26" s="78"/>
      <c r="EY26" s="78"/>
      <c r="EZ26" s="78"/>
      <c r="FA26" s="68"/>
      <c r="FB26" s="68"/>
      <c r="FC26" s="68"/>
      <c r="FD26" s="68"/>
      <c r="FE26" s="210"/>
      <c r="FF26" s="210"/>
      <c r="FG26" s="68"/>
      <c r="FH26" s="68"/>
      <c r="FI26" s="68"/>
      <c r="FJ26" s="68"/>
      <c r="FK26" s="6"/>
      <c r="FL26" s="68"/>
      <c r="FM26" s="68"/>
      <c r="FN26" s="68"/>
      <c r="FO26" s="68"/>
      <c r="FP26" s="210"/>
      <c r="FQ26" s="210"/>
      <c r="FR26" s="68"/>
      <c r="FS26" s="68"/>
      <c r="FT26" s="68"/>
      <c r="FU26" s="68"/>
    </row>
    <row r="27" spans="4:177" ht="16.5" customHeight="1" thickBot="1">
      <c r="D27" s="292"/>
      <c r="E27" s="292"/>
      <c r="F27" s="292"/>
      <c r="G27" s="292"/>
      <c r="H27" s="68"/>
      <c r="I27" s="296"/>
      <c r="J27" s="296"/>
      <c r="K27" s="296"/>
      <c r="L27" s="296"/>
      <c r="M27" s="68"/>
      <c r="N27" s="291"/>
      <c r="O27" s="291"/>
      <c r="P27" s="291"/>
      <c r="Q27" s="291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66"/>
      <c r="AN27" s="296"/>
      <c r="AO27" s="296"/>
      <c r="AP27" s="296"/>
      <c r="AQ27" s="296"/>
      <c r="AR27" s="68"/>
      <c r="AS27" s="296"/>
      <c r="AT27" s="296"/>
      <c r="AU27" s="296"/>
      <c r="AV27" s="296"/>
      <c r="AW27" s="196"/>
      <c r="AX27" s="78"/>
      <c r="AY27" s="78"/>
      <c r="AZ27" s="68"/>
      <c r="BA27" s="296"/>
      <c r="BB27" s="296"/>
      <c r="BC27" s="296"/>
      <c r="BD27" s="296"/>
      <c r="BE27" s="6"/>
      <c r="BF27" s="6"/>
      <c r="BG27" s="6"/>
      <c r="BH27" s="6"/>
      <c r="BI27" s="6"/>
      <c r="BJ27" s="6"/>
      <c r="BK27" s="6"/>
      <c r="BL27" s="296"/>
      <c r="BM27" s="296"/>
      <c r="BN27" s="296"/>
      <c r="BO27" s="296"/>
      <c r="BP27" s="68"/>
      <c r="BQ27" s="68"/>
      <c r="BR27" s="68"/>
      <c r="BS27" s="68"/>
      <c r="BT27" s="296"/>
      <c r="BU27" s="296"/>
      <c r="BV27" s="296"/>
      <c r="BW27" s="296"/>
      <c r="BX27" s="68"/>
      <c r="BY27" s="296"/>
      <c r="BZ27" s="296"/>
      <c r="CA27" s="296"/>
      <c r="CB27" s="296"/>
      <c r="CC27" s="68"/>
      <c r="CD27" s="68"/>
      <c r="CE27" s="68"/>
      <c r="CF27" s="68"/>
      <c r="CG27" s="189"/>
      <c r="CH27" s="68"/>
      <c r="CI27" s="68"/>
      <c r="CJ27" s="68"/>
      <c r="CK27" s="68"/>
      <c r="CL27" s="6"/>
      <c r="CM27" s="296"/>
      <c r="CN27" s="296"/>
      <c r="CO27" s="296"/>
      <c r="CP27" s="296"/>
      <c r="CQ27" s="68"/>
      <c r="CR27" s="296"/>
      <c r="CS27" s="296"/>
      <c r="CT27" s="296"/>
      <c r="CU27" s="296"/>
      <c r="CV27" s="78"/>
      <c r="CW27" s="296"/>
      <c r="CX27" s="296"/>
      <c r="CY27" s="296"/>
      <c r="CZ27" s="296"/>
      <c r="DA27" s="71"/>
      <c r="DB27" s="296"/>
      <c r="DC27" s="296"/>
      <c r="DD27" s="296"/>
      <c r="DE27" s="296"/>
      <c r="DF27" s="68"/>
      <c r="DG27" s="296"/>
      <c r="DH27" s="296"/>
      <c r="DI27" s="296"/>
      <c r="DJ27" s="68"/>
      <c r="DK27" s="296"/>
      <c r="DL27" s="296"/>
      <c r="DM27" s="296"/>
      <c r="DN27" s="296"/>
      <c r="DO27" s="68"/>
      <c r="DP27" s="296"/>
      <c r="DQ27" s="296"/>
      <c r="DR27" s="296"/>
      <c r="DS27" s="296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162"/>
      <c r="EF27" s="296"/>
      <c r="EG27" s="296"/>
      <c r="EH27" s="296"/>
      <c r="EI27" s="296"/>
      <c r="EJ27" s="210"/>
      <c r="EK27" s="210"/>
      <c r="EL27" s="162"/>
      <c r="EM27" s="71"/>
      <c r="EN27" s="71"/>
      <c r="EO27" s="71"/>
      <c r="EP27" s="68"/>
      <c r="EQ27" s="68"/>
      <c r="ER27" s="68"/>
      <c r="ES27" s="57"/>
      <c r="ET27" s="162"/>
      <c r="EU27" s="71"/>
      <c r="EV27" s="71"/>
      <c r="EW27" s="71"/>
      <c r="EX27" s="78"/>
      <c r="EY27" s="78"/>
      <c r="EZ27" s="78"/>
      <c r="FA27" s="162"/>
      <c r="FB27" s="71"/>
      <c r="FC27" s="71"/>
      <c r="FD27" s="71"/>
      <c r="FE27" s="210"/>
      <c r="FF27" s="210"/>
      <c r="FG27" s="162"/>
      <c r="FH27" s="71"/>
      <c r="FI27" s="71"/>
      <c r="FJ27" s="71"/>
      <c r="FK27" s="26"/>
      <c r="FL27" s="162"/>
      <c r="FM27" s="71"/>
      <c r="FN27" s="71"/>
      <c r="FO27" s="71"/>
      <c r="FP27" s="210"/>
      <c r="FQ27" s="210"/>
      <c r="FR27" s="162"/>
      <c r="FS27" s="71"/>
      <c r="FT27" s="71"/>
      <c r="FU27" s="71"/>
    </row>
    <row r="28" spans="4:177" ht="46.5" customHeight="1">
      <c r="D28" s="292"/>
      <c r="E28" s="292"/>
      <c r="F28" s="292"/>
      <c r="G28" s="292"/>
      <c r="H28" s="68"/>
      <c r="I28" s="296"/>
      <c r="J28" s="296"/>
      <c r="K28" s="296"/>
      <c r="L28" s="296"/>
      <c r="M28" s="68"/>
      <c r="N28" s="291"/>
      <c r="O28" s="291"/>
      <c r="P28" s="291"/>
      <c r="Q28" s="291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66"/>
      <c r="AN28" s="296"/>
      <c r="AO28" s="296"/>
      <c r="AP28" s="296"/>
      <c r="AQ28" s="296"/>
      <c r="AR28" s="68"/>
      <c r="AS28" s="296"/>
      <c r="AT28" s="296"/>
      <c r="AU28" s="296"/>
      <c r="AV28" s="296"/>
      <c r="AW28" s="196"/>
      <c r="AX28" s="78"/>
      <c r="AY28" s="78"/>
      <c r="AZ28" s="68"/>
      <c r="BA28" s="296"/>
      <c r="BB28" s="296"/>
      <c r="BC28" s="296"/>
      <c r="BD28" s="296"/>
      <c r="BE28" s="398"/>
      <c r="BF28" s="398"/>
      <c r="BG28" s="398"/>
      <c r="BH28" s="398"/>
      <c r="BI28" s="398"/>
      <c r="BJ28" s="398"/>
      <c r="BK28" s="6"/>
      <c r="BL28" s="296"/>
      <c r="BM28" s="296"/>
      <c r="BN28" s="296"/>
      <c r="BO28" s="296"/>
      <c r="BP28" s="68"/>
      <c r="BQ28" s="68"/>
      <c r="BR28" s="68"/>
      <c r="BS28" s="68"/>
      <c r="BT28" s="296"/>
      <c r="BU28" s="296"/>
      <c r="BV28" s="296"/>
      <c r="BW28" s="296"/>
      <c r="BX28" s="68"/>
      <c r="BY28" s="296"/>
      <c r="BZ28" s="296"/>
      <c r="CA28" s="296"/>
      <c r="CB28" s="296"/>
      <c r="CC28" s="68"/>
      <c r="CD28" s="68"/>
      <c r="CE28" s="68"/>
      <c r="CF28" s="399" t="s">
        <v>48</v>
      </c>
      <c r="CG28" s="400"/>
      <c r="CH28" s="68"/>
      <c r="CI28" s="68"/>
      <c r="CJ28" s="68"/>
      <c r="CK28" s="68"/>
      <c r="CL28" s="6"/>
      <c r="CM28" s="296"/>
      <c r="CN28" s="296"/>
      <c r="CO28" s="296"/>
      <c r="CP28" s="296"/>
      <c r="CQ28" s="68"/>
      <c r="CR28" s="296"/>
      <c r="CS28" s="296"/>
      <c r="CT28" s="296"/>
      <c r="CU28" s="296"/>
      <c r="CV28" s="78"/>
      <c r="CW28" s="296"/>
      <c r="CX28" s="296"/>
      <c r="CY28" s="296"/>
      <c r="CZ28" s="296"/>
      <c r="DA28" s="71"/>
      <c r="DB28" s="296"/>
      <c r="DC28" s="296"/>
      <c r="DD28" s="296"/>
      <c r="DE28" s="296"/>
      <c r="DF28" s="68"/>
      <c r="DG28" s="296"/>
      <c r="DH28" s="296"/>
      <c r="DI28" s="296"/>
      <c r="DJ28" s="68"/>
      <c r="DK28" s="296"/>
      <c r="DL28" s="296"/>
      <c r="DM28" s="296"/>
      <c r="DN28" s="296"/>
      <c r="DO28" s="68"/>
      <c r="DP28" s="296"/>
      <c r="DQ28" s="296"/>
      <c r="DR28" s="296"/>
      <c r="DS28" s="296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162"/>
      <c r="EF28" s="296"/>
      <c r="EG28" s="296"/>
      <c r="EH28" s="296"/>
      <c r="EI28" s="296"/>
      <c r="EJ28" s="210"/>
      <c r="EK28" s="210"/>
      <c r="EL28" s="162"/>
      <c r="EM28" s="71"/>
      <c r="EN28" s="71"/>
      <c r="EO28" s="71"/>
      <c r="EP28" s="68"/>
      <c r="EQ28" s="68"/>
      <c r="ER28" s="68"/>
      <c r="ES28" s="57"/>
      <c r="ET28" s="162"/>
      <c r="EU28" s="71"/>
      <c r="EV28" s="71"/>
      <c r="EW28" s="71"/>
      <c r="EX28" s="78"/>
      <c r="EY28" s="78"/>
      <c r="EZ28" s="78"/>
      <c r="FA28" s="162"/>
      <c r="FB28" s="71"/>
      <c r="FC28" s="71"/>
      <c r="FD28" s="71"/>
      <c r="FE28" s="210"/>
      <c r="FF28" s="210"/>
      <c r="FG28" s="162"/>
      <c r="FH28" s="71"/>
      <c r="FI28" s="71"/>
      <c r="FJ28" s="71"/>
      <c r="FK28" s="26"/>
      <c r="FL28" s="162"/>
      <c r="FM28" s="71"/>
      <c r="FN28" s="71"/>
      <c r="FO28" s="71"/>
      <c r="FP28" s="210"/>
      <c r="FQ28" s="210"/>
      <c r="FR28" s="162"/>
      <c r="FS28" s="71"/>
      <c r="FT28" s="71"/>
      <c r="FU28" s="71"/>
    </row>
    <row r="29" spans="4:177" ht="64.5" customHeight="1" thickBot="1">
      <c r="D29" s="286"/>
      <c r="E29" s="286"/>
      <c r="F29" s="286"/>
      <c r="G29" s="286"/>
      <c r="H29" s="195"/>
      <c r="I29" s="68"/>
      <c r="J29" s="68"/>
      <c r="K29" s="68"/>
      <c r="L29" s="68"/>
      <c r="M29" s="68"/>
      <c r="N29" s="68"/>
      <c r="O29" s="68"/>
      <c r="P29" s="68"/>
      <c r="Q29" s="68"/>
      <c r="R29" s="6"/>
      <c r="S29" s="296"/>
      <c r="T29" s="296"/>
      <c r="U29" s="296"/>
      <c r="V29" s="296"/>
      <c r="W29" s="68"/>
      <c r="X29" s="296"/>
      <c r="Y29" s="296"/>
      <c r="Z29" s="296"/>
      <c r="AA29" s="296"/>
      <c r="AB29" s="78"/>
      <c r="AC29" s="296"/>
      <c r="AD29" s="296"/>
      <c r="AE29" s="296"/>
      <c r="AF29" s="296"/>
      <c r="AG29" s="68"/>
      <c r="AH29" s="296"/>
      <c r="AI29" s="296"/>
      <c r="AJ29" s="296"/>
      <c r="AK29" s="296"/>
      <c r="AL29" s="190"/>
      <c r="AM29" s="296"/>
      <c r="AN29" s="296"/>
      <c r="AO29" s="296"/>
      <c r="AP29" s="68"/>
      <c r="AQ29" s="296"/>
      <c r="AR29" s="296"/>
      <c r="AS29" s="296"/>
      <c r="AT29" s="296"/>
      <c r="AU29" s="68"/>
      <c r="AV29" s="296"/>
      <c r="AW29" s="296"/>
      <c r="AX29" s="296"/>
      <c r="AY29" s="296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162"/>
      <c r="BL29" s="296"/>
      <c r="BM29" s="296"/>
      <c r="BN29" s="296"/>
      <c r="BO29" s="296"/>
      <c r="BP29" s="210"/>
      <c r="BQ29" s="210"/>
      <c r="BR29" s="162"/>
      <c r="BS29" s="190"/>
      <c r="BT29" s="68"/>
      <c r="BU29" s="68"/>
      <c r="BV29" s="68"/>
      <c r="BW29" s="68"/>
      <c r="BX29" s="68"/>
      <c r="BY29" s="296"/>
      <c r="BZ29" s="296"/>
      <c r="CA29" s="296"/>
      <c r="CB29" s="296"/>
      <c r="CF29" s="401" t="s">
        <v>57</v>
      </c>
      <c r="CG29" s="402"/>
      <c r="EM29" s="71"/>
      <c r="EN29" s="71"/>
      <c r="EO29" s="71"/>
      <c r="EP29" s="68"/>
      <c r="EQ29" s="68"/>
      <c r="ER29" s="68"/>
      <c r="ES29" s="207"/>
      <c r="ET29" s="162"/>
      <c r="EU29" s="71"/>
      <c r="EV29" s="71"/>
      <c r="EW29" s="71"/>
      <c r="EX29" s="78"/>
      <c r="EY29" s="78"/>
      <c r="EZ29" s="78"/>
      <c r="FA29" s="162"/>
      <c r="FB29" s="71"/>
      <c r="FC29" s="71"/>
      <c r="FD29" s="71"/>
      <c r="FE29" s="210"/>
      <c r="FF29" s="210"/>
      <c r="FG29" s="162"/>
      <c r="FH29" s="71"/>
      <c r="FI29" s="71"/>
      <c r="FJ29" s="71"/>
      <c r="FK29" s="27"/>
      <c r="FL29" s="162"/>
      <c r="FM29" s="71"/>
      <c r="FN29" s="71"/>
      <c r="FO29" s="71"/>
      <c r="FP29" s="210"/>
      <c r="FQ29" s="210"/>
      <c r="FR29" s="162"/>
      <c r="FS29" s="71"/>
      <c r="FT29" s="71"/>
      <c r="FU29" s="71"/>
    </row>
    <row r="30" spans="1:176" ht="22.5" customHeight="1" thickBot="1">
      <c r="A30" s="162"/>
      <c r="B30" s="162"/>
      <c r="I30" s="33"/>
      <c r="W30" s="17"/>
      <c r="X30" s="17"/>
      <c r="Y30" s="17"/>
      <c r="Z30" s="17"/>
      <c r="AA30" s="17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7"/>
      <c r="CD30" s="17"/>
      <c r="CE30" s="17"/>
      <c r="CF30" s="12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162"/>
    </row>
    <row r="31" spans="1:176" ht="22.5" customHeight="1" thickBot="1">
      <c r="A31" s="162"/>
      <c r="B31" s="232"/>
      <c r="I31"/>
      <c r="J31"/>
      <c r="K31"/>
      <c r="L31"/>
      <c r="M31"/>
      <c r="N31"/>
      <c r="O31"/>
      <c r="P31"/>
      <c r="Q31"/>
      <c r="S31" s="54"/>
      <c r="T31" s="54"/>
      <c r="U31" s="54"/>
      <c r="V31" s="55"/>
      <c r="W31" s="64"/>
      <c r="X31" s="57"/>
      <c r="Y31" s="56"/>
      <c r="Z31" s="56"/>
      <c r="AA31" s="56"/>
      <c r="AB31" s="78"/>
      <c r="AC31" s="78"/>
      <c r="AD31" s="78"/>
      <c r="AE31" s="292"/>
      <c r="AF31" s="292"/>
      <c r="AG31" s="292"/>
      <c r="AH31" s="292"/>
      <c r="AI31" s="78"/>
      <c r="AJ31" s="57"/>
      <c r="AK31" s="57"/>
      <c r="AL31" s="78"/>
      <c r="AM31" s="78"/>
      <c r="AN31" s="78"/>
      <c r="AO31" s="78"/>
      <c r="AP31" s="78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6"/>
      <c r="BB31" s="56"/>
      <c r="BC31" s="64"/>
      <c r="BD31" s="56"/>
      <c r="BE31" s="56"/>
      <c r="BF31" s="56"/>
      <c r="BG31" s="56"/>
      <c r="BH31" s="56"/>
      <c r="BI31" s="56"/>
      <c r="BJ31" s="56"/>
      <c r="BK31" s="95"/>
      <c r="BL31" s="95"/>
      <c r="BM31" s="95"/>
      <c r="BN31" s="56"/>
      <c r="BO31" s="54"/>
      <c r="BP31" s="54"/>
      <c r="BQ31" s="54"/>
      <c r="BR31" s="54"/>
      <c r="BS31" s="6"/>
      <c r="BT31" s="6"/>
      <c r="BU31" s="6"/>
      <c r="BV31" s="6"/>
      <c r="BW31" s="6"/>
      <c r="BX31" s="6"/>
      <c r="BY31" s="6"/>
      <c r="BZ31" s="6"/>
      <c r="CA31" s="6"/>
      <c r="CB31" s="6"/>
      <c r="EM31" s="54"/>
      <c r="EN31" s="54"/>
      <c r="EO31" s="54"/>
      <c r="EP31" s="54"/>
      <c r="EQ31" s="54"/>
      <c r="ER31" s="54"/>
      <c r="ES31" s="54"/>
      <c r="ET31" s="54"/>
      <c r="EU31" s="68"/>
      <c r="EV31" s="68"/>
      <c r="EW31" s="296"/>
      <c r="EX31" s="296"/>
      <c r="EY31" s="296"/>
      <c r="EZ31" s="296"/>
      <c r="FA31" s="68"/>
      <c r="FB31" s="68"/>
      <c r="FC31" s="191"/>
      <c r="FD31" s="191"/>
      <c r="FE31" s="292"/>
      <c r="FF31" s="292"/>
      <c r="FG31" s="292"/>
      <c r="FH31" s="292"/>
      <c r="FI31" s="6"/>
      <c r="FJ31" s="292"/>
      <c r="FK31" s="292"/>
      <c r="FL31" s="292"/>
      <c r="FM31" s="292"/>
      <c r="FN31" s="292"/>
      <c r="FO31" s="162"/>
      <c r="FP31" s="292"/>
      <c r="FQ31" s="292"/>
      <c r="FR31" s="292"/>
      <c r="FS31" s="292"/>
      <c r="FT31" s="162"/>
    </row>
    <row r="32" spans="1:176" ht="53.25" customHeight="1" thickBot="1">
      <c r="A32" s="334"/>
      <c r="B32" s="334"/>
      <c r="C32" s="43"/>
      <c r="I32"/>
      <c r="J32"/>
      <c r="K32"/>
      <c r="L32"/>
      <c r="M32"/>
      <c r="N32"/>
      <c r="O32"/>
      <c r="P32"/>
      <c r="Q32"/>
      <c r="R32" s="3"/>
      <c r="S32" s="54"/>
      <c r="T32" s="54"/>
      <c r="U32" s="54"/>
      <c r="V32" s="293" t="s">
        <v>47</v>
      </c>
      <c r="W32" s="294"/>
      <c r="X32" s="295"/>
      <c r="Y32" s="56"/>
      <c r="Z32" s="56"/>
      <c r="AA32" s="56"/>
      <c r="AB32" s="78"/>
      <c r="AC32" s="78"/>
      <c r="AD32" s="78"/>
      <c r="AE32" s="292"/>
      <c r="AF32" s="292"/>
      <c r="AG32" s="292"/>
      <c r="AH32" s="292"/>
      <c r="AI32" s="78"/>
      <c r="AJ32" s="162"/>
      <c r="AK32" s="57"/>
      <c r="AL32" s="78"/>
      <c r="AM32" s="78"/>
      <c r="AN32" s="78"/>
      <c r="AO32" s="78"/>
      <c r="AP32" s="78"/>
      <c r="AQ32" s="55"/>
      <c r="AR32" s="55"/>
      <c r="AS32" s="55"/>
      <c r="AT32" s="55"/>
      <c r="AU32" s="55"/>
      <c r="AV32" s="55"/>
      <c r="AW32" s="55"/>
      <c r="AX32" s="55"/>
      <c r="AY32" s="55"/>
      <c r="AZ32" s="42"/>
      <c r="BA32" s="78"/>
      <c r="BB32" s="293" t="s">
        <v>46</v>
      </c>
      <c r="BC32" s="295"/>
      <c r="BD32" s="56"/>
      <c r="BE32" s="56"/>
      <c r="BF32" s="56"/>
      <c r="BG32" s="56"/>
      <c r="BH32" s="56"/>
      <c r="BI32" s="56"/>
      <c r="BJ32" s="56"/>
      <c r="BK32" s="95"/>
      <c r="BL32" s="95"/>
      <c r="BM32" s="95"/>
      <c r="BN32" s="56"/>
      <c r="BO32" s="54"/>
      <c r="BP32" s="54"/>
      <c r="BQ32" s="54"/>
      <c r="BR32" s="54"/>
      <c r="BS32" s="170"/>
      <c r="BT32" s="170"/>
      <c r="BU32" s="6"/>
      <c r="BV32" s="6"/>
      <c r="BW32" s="6"/>
      <c r="BX32" s="6"/>
      <c r="BY32" s="6"/>
      <c r="BZ32" s="6"/>
      <c r="CA32" s="6"/>
      <c r="CB32" s="6"/>
      <c r="EM32" s="54"/>
      <c r="EN32" s="54"/>
      <c r="EO32" s="54"/>
      <c r="EP32" s="54"/>
      <c r="EQ32" s="54"/>
      <c r="ER32" s="54"/>
      <c r="ES32" s="54"/>
      <c r="ET32" s="54"/>
      <c r="EU32" s="68"/>
      <c r="EV32" s="68"/>
      <c r="EW32" s="296"/>
      <c r="EX32" s="296"/>
      <c r="EY32" s="296"/>
      <c r="EZ32" s="296"/>
      <c r="FA32" s="68"/>
      <c r="FB32" s="162"/>
      <c r="FC32" s="191"/>
      <c r="FD32" s="191"/>
      <c r="FE32" s="292"/>
      <c r="FF32" s="292"/>
      <c r="FG32" s="292"/>
      <c r="FH32" s="292"/>
      <c r="FI32" s="6"/>
      <c r="FJ32" s="292"/>
      <c r="FK32" s="292"/>
      <c r="FL32" s="292"/>
      <c r="FM32" s="292"/>
      <c r="FN32" s="292"/>
      <c r="FO32" s="162"/>
      <c r="FP32" s="292"/>
      <c r="FQ32" s="292"/>
      <c r="FR32" s="292"/>
      <c r="FS32" s="292"/>
      <c r="FT32" s="162"/>
    </row>
    <row r="33" spans="1:176" ht="73.5" customHeight="1" thickBot="1">
      <c r="A33" s="334"/>
      <c r="B33" s="334"/>
      <c r="C33" s="43"/>
      <c r="D33" s="4"/>
      <c r="E33" s="4"/>
      <c r="F33" s="4"/>
      <c r="G33" s="4"/>
      <c r="H33" s="4"/>
      <c r="I33" s="42"/>
      <c r="J33" s="42"/>
      <c r="K33" s="42"/>
      <c r="L33" s="42"/>
      <c r="M33" s="42"/>
      <c r="N33" s="42"/>
      <c r="O33" s="42"/>
      <c r="P33" s="42"/>
      <c r="Q33" s="42"/>
      <c r="R33" s="3"/>
      <c r="S33" s="54"/>
      <c r="T33" s="54"/>
      <c r="U33" s="54"/>
      <c r="V33" s="300" t="s">
        <v>11</v>
      </c>
      <c r="W33" s="301"/>
      <c r="X33" s="302"/>
      <c r="Y33" s="56"/>
      <c r="Z33" s="56"/>
      <c r="AA33" s="56"/>
      <c r="AB33" s="78"/>
      <c r="AC33" s="78"/>
      <c r="AD33" s="78"/>
      <c r="AE33" s="292"/>
      <c r="AF33" s="292"/>
      <c r="AG33" s="292"/>
      <c r="AH33" s="292"/>
      <c r="AI33" s="78"/>
      <c r="AJ33" s="207"/>
      <c r="AK33" s="207"/>
      <c r="AL33" s="78"/>
      <c r="AM33" s="78"/>
      <c r="AN33" s="78"/>
      <c r="AO33" s="78"/>
      <c r="AP33" s="78"/>
      <c r="AQ33" s="56"/>
      <c r="AR33" s="56"/>
      <c r="AS33" s="55"/>
      <c r="AT33" s="56"/>
      <c r="AU33" s="56"/>
      <c r="AV33" s="56"/>
      <c r="AW33" s="56"/>
      <c r="AX33" s="56"/>
      <c r="AY33" s="56"/>
      <c r="AZ33"/>
      <c r="BA33" s="218"/>
      <c r="BB33" s="288" t="s">
        <v>28</v>
      </c>
      <c r="BC33" s="290"/>
      <c r="BD33" s="56"/>
      <c r="BE33" s="56"/>
      <c r="BF33" s="56"/>
      <c r="BG33" s="56"/>
      <c r="BH33" s="56"/>
      <c r="BI33" s="56"/>
      <c r="BJ33" s="56"/>
      <c r="BK33" s="95"/>
      <c r="BL33" s="95"/>
      <c r="BM33" s="95"/>
      <c r="BN33" s="56"/>
      <c r="BO33" s="66"/>
      <c r="BP33" s="66"/>
      <c r="BQ33" s="66"/>
      <c r="BR33" s="66"/>
      <c r="BS33" s="170"/>
      <c r="BT33" s="170"/>
      <c r="BU33" s="191"/>
      <c r="BV33" s="191"/>
      <c r="BW33" s="191"/>
      <c r="BX33" s="191"/>
      <c r="BY33" s="191"/>
      <c r="BZ33" s="191"/>
      <c r="CA33" s="191"/>
      <c r="CB33" s="191"/>
      <c r="EF33" s="93"/>
      <c r="EG33" s="93"/>
      <c r="EH33" s="42"/>
      <c r="EI33" s="42"/>
      <c r="EJ33" s="42"/>
      <c r="EK33" s="42"/>
      <c r="EL33" s="42"/>
      <c r="EM33" s="66"/>
      <c r="EN33" s="66"/>
      <c r="EO33" s="66"/>
      <c r="EP33" s="66"/>
      <c r="EQ33" s="66"/>
      <c r="ER33" s="66"/>
      <c r="ES33" s="66"/>
      <c r="ET33" s="66"/>
      <c r="EU33" s="68"/>
      <c r="EV33" s="68"/>
      <c r="EW33" s="291"/>
      <c r="EX33" s="291"/>
      <c r="EY33" s="291"/>
      <c r="EZ33" s="291"/>
      <c r="FA33" s="190"/>
      <c r="FB33" s="190"/>
      <c r="FC33" s="191"/>
      <c r="FD33" s="191"/>
      <c r="FE33" s="292"/>
      <c r="FF33" s="292"/>
      <c r="FG33" s="292"/>
      <c r="FH33" s="292"/>
      <c r="FI33" s="6"/>
      <c r="FJ33" s="286"/>
      <c r="FK33" s="286"/>
      <c r="FL33" s="286"/>
      <c r="FM33" s="286"/>
      <c r="FN33" s="286"/>
      <c r="FO33" s="162"/>
      <c r="FP33" s="287"/>
      <c r="FQ33" s="287"/>
      <c r="FR33" s="287"/>
      <c r="FS33" s="287"/>
      <c r="FT33" s="162"/>
    </row>
    <row r="34" spans="1:176" ht="15.75" customHeight="1" thickBot="1">
      <c r="A34" s="162"/>
      <c r="B34" s="162"/>
      <c r="I34" s="5"/>
      <c r="J34" s="5"/>
      <c r="K34" s="5"/>
      <c r="L34" s="5"/>
      <c r="M34" s="5"/>
      <c r="N34" s="5"/>
      <c r="O34" s="5"/>
      <c r="P34" s="5"/>
      <c r="Q34" s="5"/>
      <c r="R34" s="2"/>
      <c r="S34" s="54"/>
      <c r="T34" s="54"/>
      <c r="U34" s="54"/>
      <c r="V34" s="55"/>
      <c r="W34" s="80"/>
      <c r="X34" s="55"/>
      <c r="Y34" s="55"/>
      <c r="Z34" s="59"/>
      <c r="AA34" s="59"/>
      <c r="AB34" s="59"/>
      <c r="AC34" s="59"/>
      <c r="AD34" s="59"/>
      <c r="AE34" s="66"/>
      <c r="AF34" s="183"/>
      <c r="AG34" s="59"/>
      <c r="AH34" s="59"/>
      <c r="AI34" s="59"/>
      <c r="AJ34" s="59"/>
      <c r="AK34" s="55"/>
      <c r="AL34" s="55"/>
      <c r="AM34" s="55"/>
      <c r="AN34" s="55"/>
      <c r="AO34" s="55"/>
      <c r="AP34" s="55"/>
      <c r="AQ34" s="55"/>
      <c r="AR34" s="55"/>
      <c r="AS34" s="56"/>
      <c r="AT34" s="56"/>
      <c r="AU34" s="56"/>
      <c r="AV34" s="56"/>
      <c r="AW34" s="55"/>
      <c r="AX34" s="55"/>
      <c r="AY34" s="55"/>
      <c r="AZ34" s="55"/>
      <c r="BA34" s="55"/>
      <c r="BB34" s="55"/>
      <c r="BC34" s="80"/>
      <c r="BD34" s="55"/>
      <c r="BE34" s="55"/>
      <c r="BF34" s="55"/>
      <c r="BG34" s="55"/>
      <c r="BH34" s="55"/>
      <c r="BI34" s="55"/>
      <c r="BJ34" s="55"/>
      <c r="BK34" s="96"/>
      <c r="BL34" s="96"/>
      <c r="BM34" s="96"/>
      <c r="BN34" s="55"/>
      <c r="BO34" s="66"/>
      <c r="BP34" s="66"/>
      <c r="BQ34" s="66"/>
      <c r="BR34" s="66"/>
      <c r="BS34" s="6"/>
      <c r="BT34" s="6"/>
      <c r="BU34" s="6"/>
      <c r="BV34" s="6"/>
      <c r="BW34" s="6"/>
      <c r="BX34" s="6"/>
      <c r="BY34" s="6"/>
      <c r="BZ34" s="6"/>
      <c r="CA34" s="6"/>
      <c r="CB34" s="6"/>
      <c r="EF34" s="93"/>
      <c r="EG34" s="93"/>
      <c r="EH34" s="42"/>
      <c r="EI34" s="42"/>
      <c r="EJ34" s="42"/>
      <c r="EK34" s="42"/>
      <c r="EL34" s="42"/>
      <c r="EM34" s="66"/>
      <c r="EN34" s="66"/>
      <c r="EO34" s="66"/>
      <c r="EP34" s="66"/>
      <c r="EQ34" s="66"/>
      <c r="ER34" s="66"/>
      <c r="ES34" s="66"/>
      <c r="ET34" s="66"/>
      <c r="EU34" s="68"/>
      <c r="EV34" s="68"/>
      <c r="EW34" s="68"/>
      <c r="EX34" s="68"/>
      <c r="EY34" s="68"/>
      <c r="EZ34" s="68"/>
      <c r="FA34" s="68"/>
      <c r="FB34" s="68"/>
      <c r="FC34" s="191"/>
      <c r="FD34" s="191"/>
      <c r="FE34" s="191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162"/>
      <c r="FR34" s="162"/>
      <c r="FS34" s="162"/>
      <c r="FT34" s="162"/>
    </row>
    <row r="35" spans="1:176" ht="18.75" customHeight="1" thickBot="1">
      <c r="A35" s="162"/>
      <c r="B35" s="162"/>
      <c r="D35" s="4"/>
      <c r="E35" s="4"/>
      <c r="F35" s="4"/>
      <c r="G35" s="4"/>
      <c r="H35" s="4"/>
      <c r="I35" s="33"/>
      <c r="J35" s="29"/>
      <c r="K35" s="222"/>
      <c r="L35" s="222"/>
      <c r="M35" s="13"/>
      <c r="N35" s="222"/>
      <c r="O35" s="222"/>
      <c r="P35" s="13"/>
      <c r="Q35" s="222"/>
      <c r="R35" s="223"/>
      <c r="S35" s="80"/>
      <c r="T35" s="224"/>
      <c r="U35" s="224"/>
      <c r="V35" s="80"/>
      <c r="W35" s="224"/>
      <c r="X35" s="224"/>
      <c r="Y35" s="80"/>
      <c r="Z35" s="224"/>
      <c r="AA35" s="56"/>
      <c r="AB35" s="80"/>
      <c r="AC35" s="56"/>
      <c r="AD35" s="55"/>
      <c r="AE35" s="80"/>
      <c r="AF35" s="55"/>
      <c r="AG35" s="123"/>
      <c r="AH35" s="54"/>
      <c r="AI35" s="54"/>
      <c r="AJ35" s="54"/>
      <c r="AK35" s="182"/>
      <c r="AL35" s="55"/>
      <c r="AM35" s="81"/>
      <c r="AN35" s="63"/>
      <c r="AO35" s="224"/>
      <c r="AP35" s="224"/>
      <c r="AQ35" s="80"/>
      <c r="AR35" s="224"/>
      <c r="AS35" s="224"/>
      <c r="AT35" s="80"/>
      <c r="AU35" s="224"/>
      <c r="AV35" s="224"/>
      <c r="AW35" s="80"/>
      <c r="AX35" s="224"/>
      <c r="AY35" s="224"/>
      <c r="AZ35" s="80"/>
      <c r="BA35" s="224"/>
      <c r="BB35" s="224"/>
      <c r="BC35" s="80"/>
      <c r="BD35" s="224"/>
      <c r="BE35" s="224"/>
      <c r="BF35" s="80"/>
      <c r="BG35" s="224"/>
      <c r="BH35" s="224"/>
      <c r="BI35" s="80"/>
      <c r="BJ35" s="224"/>
      <c r="BK35" s="225"/>
      <c r="BL35" s="226"/>
      <c r="BM35" s="225"/>
      <c r="BN35" s="224"/>
      <c r="BO35" s="179"/>
      <c r="BP35" s="184"/>
      <c r="BQ35" s="180"/>
      <c r="BR35" s="54"/>
      <c r="BS35" s="6"/>
      <c r="BT35" s="24"/>
      <c r="BU35" s="24"/>
      <c r="BV35" s="24"/>
      <c r="BW35" s="24"/>
      <c r="BX35" s="6"/>
      <c r="BY35" s="6"/>
      <c r="BZ35" s="6"/>
      <c r="CA35" s="6"/>
      <c r="CB35" s="6"/>
      <c r="EF35" s="93"/>
      <c r="EG35" s="93"/>
      <c r="EH35" s="42"/>
      <c r="EI35" s="42"/>
      <c r="EJ35" s="42"/>
      <c r="EK35" s="42"/>
      <c r="EL35" s="42"/>
      <c r="EM35" s="66"/>
      <c r="EN35" s="66"/>
      <c r="EO35" s="66"/>
      <c r="EP35" s="54"/>
      <c r="EQ35" s="54"/>
      <c r="ER35" s="54"/>
      <c r="ES35" s="54"/>
      <c r="ET35" s="54"/>
      <c r="EU35" s="68"/>
      <c r="EV35" s="68"/>
      <c r="EW35" s="68"/>
      <c r="EX35" s="68"/>
      <c r="EY35" s="68"/>
      <c r="EZ35" s="68"/>
      <c r="FA35" s="68"/>
      <c r="FB35" s="68"/>
      <c r="FC35" s="191"/>
      <c r="FD35" s="191"/>
      <c r="FE35" s="191"/>
      <c r="FF35" s="191"/>
      <c r="FG35" s="191"/>
      <c r="FH35" s="191"/>
      <c r="FI35" s="191"/>
      <c r="FJ35" s="191"/>
      <c r="FK35" s="191"/>
      <c r="FL35" s="162"/>
      <c r="FM35" s="162"/>
      <c r="FN35" s="162"/>
      <c r="FO35" s="162"/>
      <c r="FP35" s="191"/>
      <c r="FQ35" s="162"/>
      <c r="FR35" s="162"/>
      <c r="FS35" s="162"/>
      <c r="FT35" s="162"/>
    </row>
    <row r="36" spans="1:177" ht="103.5" customHeight="1" thickBot="1">
      <c r="A36" s="232"/>
      <c r="B36" s="232"/>
      <c r="E36" s="4"/>
      <c r="F36" s="4"/>
      <c r="I36" s="280" t="s">
        <v>88</v>
      </c>
      <c r="J36" s="281"/>
      <c r="K36" s="71"/>
      <c r="L36" s="280" t="s">
        <v>45</v>
      </c>
      <c r="M36" s="281"/>
      <c r="N36" s="6"/>
      <c r="O36" s="280" t="s">
        <v>44</v>
      </c>
      <c r="P36" s="281"/>
      <c r="Q36" s="71"/>
      <c r="R36" s="280" t="s">
        <v>34</v>
      </c>
      <c r="S36" s="281"/>
      <c r="T36" s="71"/>
      <c r="U36" s="280" t="s">
        <v>142</v>
      </c>
      <c r="V36" s="281"/>
      <c r="W36" s="71"/>
      <c r="X36" s="280" t="s">
        <v>87</v>
      </c>
      <c r="Y36" s="281"/>
      <c r="Z36" s="71"/>
      <c r="AA36" s="280" t="s">
        <v>38</v>
      </c>
      <c r="AB36" s="281"/>
      <c r="AC36" s="78"/>
      <c r="AD36" s="280" t="s">
        <v>40</v>
      </c>
      <c r="AE36" s="281"/>
      <c r="AF36" s="206"/>
      <c r="AG36" s="280" t="s">
        <v>42</v>
      </c>
      <c r="AH36" s="281"/>
      <c r="AI36" s="68"/>
      <c r="AJ36" s="280" t="s">
        <v>37</v>
      </c>
      <c r="AK36" s="281"/>
      <c r="AL36" s="55"/>
      <c r="AM36" s="280" t="s">
        <v>49</v>
      </c>
      <c r="AN36" s="281"/>
      <c r="AO36" s="162"/>
      <c r="AP36" s="280" t="s">
        <v>76</v>
      </c>
      <c r="AQ36" s="281"/>
      <c r="AR36" s="71"/>
      <c r="AS36" s="280" t="s">
        <v>75</v>
      </c>
      <c r="AT36" s="281"/>
      <c r="AU36" s="68"/>
      <c r="AV36" s="280" t="s">
        <v>96</v>
      </c>
      <c r="AW36" s="281"/>
      <c r="AX36" s="162"/>
      <c r="AY36" s="280" t="s">
        <v>7</v>
      </c>
      <c r="AZ36" s="281"/>
      <c r="BA36" s="162"/>
      <c r="BB36" s="403" t="s">
        <v>158</v>
      </c>
      <c r="BC36" s="404"/>
      <c r="BD36" s="162"/>
      <c r="BE36" s="280" t="s">
        <v>98</v>
      </c>
      <c r="BF36" s="281"/>
      <c r="BG36" s="71"/>
      <c r="BH36" s="280" t="s">
        <v>99</v>
      </c>
      <c r="BI36" s="281"/>
      <c r="BJ36" s="162"/>
      <c r="BK36" s="284" t="s">
        <v>4</v>
      </c>
      <c r="BL36" s="285"/>
      <c r="BM36" s="71"/>
      <c r="BN36" s="280" t="s">
        <v>6</v>
      </c>
      <c r="BO36" s="281"/>
      <c r="BP36" s="162"/>
      <c r="BQ36" s="280" t="s">
        <v>5</v>
      </c>
      <c r="BR36" s="281"/>
      <c r="BS36" s="196"/>
      <c r="BT36" s="68"/>
      <c r="BU36" s="68"/>
      <c r="BV36" s="71"/>
      <c r="BW36" s="68"/>
      <c r="BX36" s="68"/>
      <c r="BY36" s="6"/>
      <c r="BZ36" s="296"/>
      <c r="CA36" s="296"/>
      <c r="CB36" s="71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EF36" s="93"/>
      <c r="EG36" s="93"/>
      <c r="EH36" s="42"/>
      <c r="EI36" s="42"/>
      <c r="EJ36" s="42"/>
      <c r="EK36" s="42"/>
      <c r="EL36" s="42"/>
      <c r="EM36" s="68"/>
      <c r="EN36" s="162"/>
      <c r="EO36" s="71"/>
      <c r="EP36" s="71"/>
      <c r="EQ36" s="71"/>
      <c r="ER36" s="68"/>
      <c r="ES36" s="68"/>
      <c r="ET36" s="68"/>
      <c r="EU36" s="68"/>
      <c r="EV36" s="68"/>
      <c r="EW36" s="162"/>
      <c r="EX36" s="71"/>
      <c r="EY36" s="71"/>
      <c r="EZ36" s="71"/>
      <c r="FA36" s="68"/>
      <c r="FB36" s="68"/>
      <c r="FC36" s="191"/>
      <c r="FD36" s="162"/>
      <c r="FE36" s="24"/>
      <c r="FF36" s="24"/>
      <c r="FG36" s="24"/>
      <c r="FH36" s="191"/>
      <c r="FI36" s="191"/>
      <c r="FJ36" s="191"/>
      <c r="FK36" s="191"/>
      <c r="FL36" s="68"/>
      <c r="FM36" s="68"/>
      <c r="FN36" s="78"/>
      <c r="FO36" s="162"/>
      <c r="FP36" s="197"/>
      <c r="FQ36" s="197"/>
      <c r="FR36" s="197"/>
      <c r="FS36" s="196"/>
      <c r="FT36" s="210"/>
      <c r="FU36" s="210"/>
    </row>
    <row r="37" spans="1:177" ht="52.5" customHeight="1" thickBot="1">
      <c r="A37" s="334"/>
      <c r="B37" s="334"/>
      <c r="C37" s="43"/>
      <c r="E37" s="4"/>
      <c r="F37" s="4"/>
      <c r="I37" s="298" t="s">
        <v>35</v>
      </c>
      <c r="J37" s="299"/>
      <c r="K37" s="71"/>
      <c r="L37" s="272" t="s">
        <v>89</v>
      </c>
      <c r="M37" s="273"/>
      <c r="N37" s="6"/>
      <c r="O37" s="272" t="s">
        <v>90</v>
      </c>
      <c r="P37" s="273"/>
      <c r="Q37" s="71"/>
      <c r="R37" s="272" t="s">
        <v>91</v>
      </c>
      <c r="S37" s="273"/>
      <c r="T37" s="71"/>
      <c r="U37" s="272" t="s">
        <v>143</v>
      </c>
      <c r="V37" s="273"/>
      <c r="W37" s="71"/>
      <c r="X37" s="272" t="s">
        <v>31</v>
      </c>
      <c r="Y37" s="273"/>
      <c r="Z37" s="71"/>
      <c r="AA37" s="272" t="s">
        <v>39</v>
      </c>
      <c r="AB37" s="273"/>
      <c r="AC37" s="78"/>
      <c r="AD37" s="272" t="s">
        <v>41</v>
      </c>
      <c r="AE37" s="273"/>
      <c r="AF37" s="206"/>
      <c r="AG37" s="272" t="s">
        <v>43</v>
      </c>
      <c r="AH37" s="273"/>
      <c r="AI37" s="68"/>
      <c r="AJ37" s="272" t="s">
        <v>93</v>
      </c>
      <c r="AK37" s="273"/>
      <c r="AL37" s="55"/>
      <c r="AM37" s="278" t="s">
        <v>15</v>
      </c>
      <c r="AN37" s="279"/>
      <c r="AO37" s="162"/>
      <c r="AP37" s="272" t="s">
        <v>92</v>
      </c>
      <c r="AQ37" s="273"/>
      <c r="AR37" s="71"/>
      <c r="AS37" s="272" t="s">
        <v>94</v>
      </c>
      <c r="AT37" s="273"/>
      <c r="AU37" s="68"/>
      <c r="AV37" s="272" t="s">
        <v>97</v>
      </c>
      <c r="AW37" s="273"/>
      <c r="AX37" s="71"/>
      <c r="AY37" s="276" t="s">
        <v>95</v>
      </c>
      <c r="AZ37" s="277"/>
      <c r="BA37" s="162"/>
      <c r="BB37" s="272" t="s">
        <v>16</v>
      </c>
      <c r="BC37" s="273"/>
      <c r="BD37" s="162"/>
      <c r="BE37" s="272" t="s">
        <v>92</v>
      </c>
      <c r="BF37" s="273"/>
      <c r="BG37" s="71"/>
      <c r="BH37" s="272" t="s">
        <v>100</v>
      </c>
      <c r="BI37" s="273"/>
      <c r="BJ37" s="162"/>
      <c r="BK37" s="270" t="s">
        <v>12</v>
      </c>
      <c r="BL37" s="271"/>
      <c r="BM37" s="71"/>
      <c r="BN37" s="272" t="s">
        <v>17</v>
      </c>
      <c r="BO37" s="273"/>
      <c r="BP37" s="162"/>
      <c r="BQ37" s="272" t="s">
        <v>101</v>
      </c>
      <c r="BR37" s="273"/>
      <c r="BS37" s="68"/>
      <c r="BT37" s="203"/>
      <c r="BU37" s="203"/>
      <c r="BV37" s="71"/>
      <c r="BW37" s="203"/>
      <c r="BX37" s="203"/>
      <c r="BY37" s="6"/>
      <c r="BZ37" s="406"/>
      <c r="CA37" s="406"/>
      <c r="CB37" s="199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EF37" s="93"/>
      <c r="EG37" s="93"/>
      <c r="EH37" s="42"/>
      <c r="EI37" s="42"/>
      <c r="EJ37" s="42"/>
      <c r="EK37" s="42"/>
      <c r="EL37" s="42"/>
      <c r="EM37" s="68"/>
      <c r="EN37" s="162"/>
      <c r="EO37" s="71"/>
      <c r="EP37" s="71"/>
      <c r="EQ37" s="71"/>
      <c r="ER37" s="68"/>
      <c r="ES37" s="68"/>
      <c r="ET37" s="68"/>
      <c r="EU37" s="68"/>
      <c r="EV37" s="68"/>
      <c r="EW37" s="162"/>
      <c r="EX37" s="198"/>
      <c r="EY37" s="198"/>
      <c r="EZ37" s="198"/>
      <c r="FA37" s="190"/>
      <c r="FB37" s="190"/>
      <c r="FC37" s="208"/>
      <c r="FD37" s="162"/>
      <c r="FE37" s="71"/>
      <c r="FF37" s="71"/>
      <c r="FG37" s="71"/>
      <c r="FH37" s="68"/>
      <c r="FI37" s="68"/>
      <c r="FJ37" s="68"/>
      <c r="FK37" s="209"/>
      <c r="FL37" s="68"/>
      <c r="FM37" s="68"/>
      <c r="FN37" s="78"/>
      <c r="FO37" s="162"/>
      <c r="FP37" s="197"/>
      <c r="FQ37" s="197"/>
      <c r="FR37" s="197"/>
      <c r="FS37" s="196"/>
      <c r="FT37" s="210"/>
      <c r="FU37" s="210"/>
    </row>
    <row r="38" spans="1:177" ht="20.25" customHeight="1">
      <c r="A38" s="334"/>
      <c r="B38" s="334"/>
      <c r="C38" s="43"/>
      <c r="D38" s="6"/>
      <c r="E38" s="191"/>
      <c r="F38" s="191"/>
      <c r="G38" s="6"/>
      <c r="H38" s="6"/>
      <c r="I38" s="191"/>
      <c r="J38" s="191"/>
      <c r="K38" s="191"/>
      <c r="L38" s="191"/>
      <c r="M38" s="6"/>
      <c r="N38" s="6"/>
      <c r="O38" s="6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8"/>
      <c r="BM38" s="68"/>
      <c r="BN38" s="405"/>
      <c r="BO38" s="405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6"/>
      <c r="CD38" s="66"/>
      <c r="CE38" s="66"/>
      <c r="CF38" s="66"/>
      <c r="CG38" s="66"/>
      <c r="CH38" s="66"/>
      <c r="CI38" s="66"/>
      <c r="CJ38" s="66"/>
      <c r="CK38" s="66"/>
      <c r="CM38" s="66"/>
      <c r="CN38" s="66"/>
      <c r="CO38" s="66"/>
      <c r="CP38" s="69"/>
      <c r="CQ38" s="69"/>
      <c r="CR38" s="66"/>
      <c r="CS38" s="66"/>
      <c r="CT38" s="66"/>
      <c r="CU38" s="66"/>
      <c r="CV38" s="55"/>
      <c r="CW38" s="78"/>
      <c r="CX38" s="68"/>
      <c r="CY38" s="78"/>
      <c r="CZ38" s="71"/>
      <c r="DA38" s="71"/>
      <c r="DB38" s="66"/>
      <c r="DC38" s="66"/>
      <c r="DD38" s="66"/>
      <c r="DE38" s="66"/>
      <c r="DF38" s="55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F38" s="66"/>
      <c r="EG38" s="66"/>
      <c r="EH38" s="55"/>
      <c r="EI38" s="67"/>
      <c r="EJ38" s="67"/>
      <c r="EK38" s="67"/>
      <c r="EL38" s="67"/>
      <c r="EM38" s="67"/>
      <c r="EN38" s="217"/>
      <c r="EO38" s="210"/>
      <c r="EP38" s="210"/>
      <c r="EQ38" s="210"/>
      <c r="ER38" s="210"/>
      <c r="ES38" s="68"/>
      <c r="ET38" s="68"/>
      <c r="EU38" s="68"/>
      <c r="EV38" s="68"/>
      <c r="EW38" s="190"/>
      <c r="EX38" s="190"/>
      <c r="EY38" s="190"/>
      <c r="EZ38" s="190"/>
      <c r="FA38" s="68"/>
      <c r="FB38" s="68"/>
      <c r="FC38" s="78"/>
      <c r="FD38" s="196"/>
      <c r="FE38" s="196"/>
      <c r="FF38" s="196"/>
      <c r="FG38" s="196"/>
      <c r="FH38" s="196"/>
      <c r="FI38" s="210"/>
      <c r="FJ38" s="210"/>
      <c r="FK38" s="209"/>
      <c r="FL38" s="68"/>
      <c r="FM38" s="68"/>
      <c r="FN38" s="78"/>
      <c r="FO38" s="196"/>
      <c r="FP38" s="196"/>
      <c r="FQ38" s="196"/>
      <c r="FR38" s="196"/>
      <c r="FS38" s="196"/>
      <c r="FT38" s="210"/>
      <c r="FU38" s="210"/>
    </row>
    <row r="39" spans="1:175" ht="64.5" customHeight="1">
      <c r="A39" s="162"/>
      <c r="B39" s="162"/>
      <c r="E39" s="33"/>
      <c r="F39" s="33"/>
      <c r="G39" s="33"/>
      <c r="H39" s="33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296"/>
      <c r="BB39" s="296"/>
      <c r="BC39" s="296"/>
      <c r="BD39" s="296"/>
      <c r="BE39" s="6"/>
      <c r="BF39" s="6"/>
      <c r="BG39" s="296"/>
      <c r="BH39" s="296"/>
      <c r="BI39" s="296"/>
      <c r="BJ39" s="29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L39" s="33"/>
      <c r="CM39" s="1"/>
      <c r="CN39" s="1"/>
      <c r="CO39" s="1"/>
      <c r="CP39" s="1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181"/>
      <c r="DJ39" s="181"/>
      <c r="DK39" s="33"/>
      <c r="DL39" s="33"/>
      <c r="DM39" s="33"/>
      <c r="DN39" s="33"/>
      <c r="DO39" s="33"/>
      <c r="DP39" s="33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91"/>
      <c r="EF39" s="53"/>
      <c r="EG39" s="53"/>
      <c r="EH39" s="33"/>
      <c r="EI39" s="33"/>
      <c r="EJ39" s="33"/>
      <c r="EK39" s="33"/>
      <c r="EL39" s="33"/>
      <c r="EM39" s="33"/>
      <c r="EN39" s="33"/>
      <c r="EO39" s="33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6"/>
      <c r="FN39" s="6"/>
      <c r="FO39" s="6"/>
      <c r="FP39" s="31"/>
      <c r="FQ39" s="181"/>
      <c r="FR39" s="181"/>
      <c r="FS39" s="181"/>
    </row>
    <row r="40" spans="5:145" ht="15"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EF40" s="93"/>
      <c r="EG40" s="93"/>
      <c r="EH40" s="42"/>
      <c r="EI40" s="42"/>
      <c r="EJ40" s="42"/>
      <c r="EK40" s="42"/>
      <c r="EL40" s="42"/>
      <c r="EM40" s="42"/>
      <c r="EN40" s="42"/>
      <c r="EO40" s="42"/>
    </row>
    <row r="41" spans="5:39" ht="15"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5:39" ht="15"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</row>
    <row r="44" spans="5:39" ht="15"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5:39" ht="15"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</row>
    <row r="46" spans="5:39" ht="15"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5:39" ht="15"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</row>
    <row r="48" spans="5:39" ht="15"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</row>
    <row r="49" spans="1:177" s="1" customFormat="1" ht="15">
      <c r="A49"/>
      <c r="B49"/>
      <c r="C49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 s="92"/>
      <c r="EF49" s="92"/>
      <c r="EG49" s="92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</row>
    <row r="50" spans="1:177" s="1" customFormat="1" ht="15">
      <c r="A50"/>
      <c r="B50"/>
      <c r="C50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 s="92"/>
      <c r="EF50" s="92"/>
      <c r="EG50" s="92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</row>
    <row r="75" spans="1:177" s="1" customFormat="1" ht="15">
      <c r="A75"/>
      <c r="B75"/>
      <c r="C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 s="92"/>
      <c r="EF75" s="92"/>
      <c r="EG75" s="92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</row>
    <row r="76" spans="1:177" s="1" customFormat="1" ht="15">
      <c r="A76"/>
      <c r="B76"/>
      <c r="C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 s="92"/>
      <c r="EF76" s="92"/>
      <c r="EG76" s="92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</row>
    <row r="77" spans="1:177" s="1" customFormat="1" ht="15">
      <c r="A77"/>
      <c r="B77"/>
      <c r="C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 s="92"/>
      <c r="EF77" s="92"/>
      <c r="EG77" s="92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</row>
    <row r="78" spans="1:177" s="1" customFormat="1" ht="15">
      <c r="A78"/>
      <c r="B78"/>
      <c r="C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 s="92"/>
      <c r="EF78" s="92"/>
      <c r="EG78" s="92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</row>
    <row r="79" spans="1:177" s="1" customFormat="1" ht="15">
      <c r="A79"/>
      <c r="B79"/>
      <c r="C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 s="92"/>
      <c r="EF79" s="92"/>
      <c r="EG79" s="92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</row>
    <row r="80" spans="1:177" s="1" customFormat="1" ht="15">
      <c r="A80"/>
      <c r="B80"/>
      <c r="C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 s="92"/>
      <c r="EF80" s="92"/>
      <c r="EG80" s="92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</row>
    <row r="81" spans="1:177" s="1" customFormat="1" ht="15">
      <c r="A81"/>
      <c r="B81"/>
      <c r="C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 s="92"/>
      <c r="EF81" s="92"/>
      <c r="EG81" s="92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</row>
    <row r="82" spans="1:177" s="1" customFormat="1" ht="15">
      <c r="A82"/>
      <c r="B82"/>
      <c r="C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 s="92"/>
      <c r="EF82" s="92"/>
      <c r="EG82" s="9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</row>
    <row r="83" spans="1:177" s="1" customFormat="1" ht="15">
      <c r="A83"/>
      <c r="B83"/>
      <c r="C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 s="92"/>
      <c r="EF83" s="92"/>
      <c r="EG83" s="92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</row>
    <row r="84" spans="1:177" s="1" customFormat="1" ht="15">
      <c r="A84"/>
      <c r="B84"/>
      <c r="C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 s="92"/>
      <c r="EF84" s="92"/>
      <c r="EG84" s="92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</row>
    <row r="85" spans="1:177" s="1" customFormat="1" ht="15">
      <c r="A85"/>
      <c r="B85"/>
      <c r="C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 s="92"/>
      <c r="EF85" s="92"/>
      <c r="EG85" s="92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</row>
    <row r="86" spans="1:177" s="1" customFormat="1" ht="15">
      <c r="A86"/>
      <c r="B86"/>
      <c r="C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 s="92"/>
      <c r="EF86" s="92"/>
      <c r="EG86" s="92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</row>
    <row r="87" spans="1:177" s="1" customFormat="1" ht="15">
      <c r="A87"/>
      <c r="B87"/>
      <c r="C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 s="92"/>
      <c r="EF87" s="92"/>
      <c r="EG87" s="92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</row>
    <row r="88" spans="1:177" s="1" customFormat="1" ht="15">
      <c r="A88"/>
      <c r="B88"/>
      <c r="C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 s="92"/>
      <c r="EF88" s="92"/>
      <c r="EG88" s="92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</row>
    <row r="89" spans="1:177" s="1" customFormat="1" ht="15">
      <c r="A89"/>
      <c r="B89"/>
      <c r="C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 s="92"/>
      <c r="EF89" s="92"/>
      <c r="EG89" s="92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</row>
    <row r="90" spans="1:177" s="1" customFormat="1" ht="15">
      <c r="A90"/>
      <c r="B90"/>
      <c r="C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 s="92"/>
      <c r="EF90" s="92"/>
      <c r="EG90" s="92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</row>
    <row r="91" spans="1:177" s="1" customFormat="1" ht="15">
      <c r="A91"/>
      <c r="B91"/>
      <c r="C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 s="92"/>
      <c r="EF91" s="92"/>
      <c r="EG91" s="92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</row>
    <row r="92" spans="1:177" s="1" customFormat="1" ht="15">
      <c r="A92"/>
      <c r="B92"/>
      <c r="C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 s="92"/>
      <c r="EF92" s="92"/>
      <c r="EG92" s="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</row>
    <row r="93" spans="1:177" s="1" customFormat="1" ht="15">
      <c r="A93"/>
      <c r="B93"/>
      <c r="C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 s="92"/>
      <c r="EF93" s="92"/>
      <c r="EG93" s="92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</row>
    <row r="94" spans="1:177" s="1" customFormat="1" ht="15">
      <c r="A94"/>
      <c r="B94"/>
      <c r="C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 s="92"/>
      <c r="EF94" s="92"/>
      <c r="EG94" s="92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</row>
    <row r="95" spans="1:177" s="1" customFormat="1" ht="15">
      <c r="A95"/>
      <c r="B95"/>
      <c r="C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 s="92"/>
      <c r="EF95" s="92"/>
      <c r="EG95" s="92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</row>
    <row r="96" spans="1:177" s="1" customFormat="1" ht="15">
      <c r="A96"/>
      <c r="B96"/>
      <c r="C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 s="92"/>
      <c r="EF96" s="92"/>
      <c r="EG96" s="92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</row>
    <row r="97" spans="1:177" s="1" customFormat="1" ht="15">
      <c r="A97"/>
      <c r="B97"/>
      <c r="C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 s="92"/>
      <c r="EF97" s="92"/>
      <c r="EG97" s="92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</row>
    <row r="98" spans="1:177" s="1" customFormat="1" ht="15">
      <c r="A98"/>
      <c r="B98"/>
      <c r="C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 s="92"/>
      <c r="EF98" s="92"/>
      <c r="EG98" s="92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</row>
    <row r="99" spans="1:177" s="1" customFormat="1" ht="15">
      <c r="A99"/>
      <c r="B99"/>
      <c r="C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 s="92"/>
      <c r="EF99" s="92"/>
      <c r="EG99" s="92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</row>
    <row r="100" spans="1:177" s="1" customFormat="1" ht="15">
      <c r="A100"/>
      <c r="B100"/>
      <c r="C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 s="92"/>
      <c r="EF100" s="92"/>
      <c r="EG100" s="92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</row>
    <row r="101" spans="1:177" s="1" customFormat="1" ht="15">
      <c r="A101"/>
      <c r="B101"/>
      <c r="C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 s="92"/>
      <c r="EF101" s="92"/>
      <c r="EG101" s="92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</row>
    <row r="102" spans="1:177" s="1" customFormat="1" ht="15">
      <c r="A102"/>
      <c r="B102"/>
      <c r="C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 s="92"/>
      <c r="EF102" s="92"/>
      <c r="EG102" s="9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</row>
    <row r="103" spans="1:177" s="1" customFormat="1" ht="15">
      <c r="A103"/>
      <c r="B103"/>
      <c r="C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 s="92"/>
      <c r="EF103" s="92"/>
      <c r="EG103" s="92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</row>
    <row r="104" spans="1:177" s="1" customFormat="1" ht="15">
      <c r="A104"/>
      <c r="B104"/>
      <c r="C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 s="92"/>
      <c r="EF104" s="92"/>
      <c r="EG104" s="92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</row>
    <row r="105" spans="1:177" s="1" customFormat="1" ht="15">
      <c r="A105"/>
      <c r="B105"/>
      <c r="C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 s="92"/>
      <c r="EF105" s="92"/>
      <c r="EG105" s="92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</row>
    <row r="106" spans="1:177" s="1" customFormat="1" ht="15">
      <c r="A106"/>
      <c r="B106"/>
      <c r="C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 s="92"/>
      <c r="EF106" s="92"/>
      <c r="EG106" s="92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</row>
    <row r="107" spans="1:177" s="1" customFormat="1" ht="15">
      <c r="A107"/>
      <c r="B107"/>
      <c r="C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 s="92"/>
      <c r="EF107" s="92"/>
      <c r="EG107" s="92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</row>
    <row r="108" spans="1:177" s="1" customFormat="1" ht="15">
      <c r="A108"/>
      <c r="B108"/>
      <c r="C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 s="92"/>
      <c r="EF108" s="92"/>
      <c r="EG108" s="92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</row>
    <row r="109" spans="1:177" s="1" customFormat="1" ht="15">
      <c r="A109"/>
      <c r="B109"/>
      <c r="C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 s="92"/>
      <c r="EF109" s="92"/>
      <c r="EG109" s="92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</row>
    <row r="110" spans="1:177" s="1" customFormat="1" ht="15">
      <c r="A110"/>
      <c r="B110"/>
      <c r="C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 s="92"/>
      <c r="EF110" s="92"/>
      <c r="EG110" s="92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</row>
    <row r="111" spans="1:177" s="1" customFormat="1" ht="15">
      <c r="A111"/>
      <c r="B111"/>
      <c r="C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 s="92"/>
      <c r="EF111" s="92"/>
      <c r="EG111" s="92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</row>
    <row r="112" spans="1:177" s="1" customFormat="1" ht="15">
      <c r="A112"/>
      <c r="B112"/>
      <c r="C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 s="92"/>
      <c r="EF112" s="92"/>
      <c r="EG112" s="9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</row>
    <row r="113" spans="1:177" s="1" customFormat="1" ht="15">
      <c r="A113"/>
      <c r="B113"/>
      <c r="C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 s="92"/>
      <c r="EF113" s="92"/>
      <c r="EG113" s="92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</row>
    <row r="114" spans="1:177" s="1" customFormat="1" ht="15">
      <c r="A114"/>
      <c r="B114"/>
      <c r="C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 s="92"/>
      <c r="EF114" s="92"/>
      <c r="EG114" s="92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</row>
    <row r="115" spans="1:177" s="1" customFormat="1" ht="15">
      <c r="A115"/>
      <c r="B115"/>
      <c r="C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 s="92"/>
      <c r="EF115" s="92"/>
      <c r="EG115" s="92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</row>
    <row r="116" spans="1:177" s="1" customFormat="1" ht="15">
      <c r="A116"/>
      <c r="B116"/>
      <c r="C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 s="92"/>
      <c r="EF116" s="92"/>
      <c r="EG116" s="92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</row>
    <row r="117" spans="1:177" s="1" customFormat="1" ht="15">
      <c r="A117"/>
      <c r="B117"/>
      <c r="C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 s="92"/>
      <c r="EF117" s="92"/>
      <c r="EG117" s="92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</row>
    <row r="118" spans="1:177" s="1" customFormat="1" ht="15">
      <c r="A118"/>
      <c r="B118"/>
      <c r="C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 s="92"/>
      <c r="EF118" s="92"/>
      <c r="EG118" s="92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</row>
    <row r="119" spans="1:177" s="1" customFormat="1" ht="15">
      <c r="A119"/>
      <c r="B119"/>
      <c r="C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 s="92"/>
      <c r="EF119" s="92"/>
      <c r="EG119" s="92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</row>
    <row r="120" spans="1:177" s="1" customFormat="1" ht="15">
      <c r="A120"/>
      <c r="B120"/>
      <c r="C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 s="92"/>
      <c r="EF120" s="92"/>
      <c r="EG120" s="92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</row>
    <row r="121" spans="1:177" s="1" customFormat="1" ht="15">
      <c r="A121"/>
      <c r="B121"/>
      <c r="C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 s="92"/>
      <c r="EF121" s="92"/>
      <c r="EG121" s="92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</row>
    <row r="122" spans="1:177" s="1" customFormat="1" ht="15">
      <c r="A122"/>
      <c r="B122"/>
      <c r="C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 s="92"/>
      <c r="EF122" s="92"/>
      <c r="EG122" s="9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</row>
    <row r="123" spans="1:177" s="1" customFormat="1" ht="15">
      <c r="A123"/>
      <c r="B123"/>
      <c r="C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 s="92"/>
      <c r="EF123" s="92"/>
      <c r="EG123" s="92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</row>
    <row r="124" spans="1:177" s="1" customFormat="1" ht="15">
      <c r="A124"/>
      <c r="B124"/>
      <c r="C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 s="92"/>
      <c r="EF124" s="92"/>
      <c r="EG124" s="92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</row>
    <row r="125" spans="1:177" s="1" customFormat="1" ht="15">
      <c r="A125"/>
      <c r="B125"/>
      <c r="C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 s="92"/>
      <c r="EF125" s="92"/>
      <c r="EG125" s="92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</row>
    <row r="126" spans="1:177" s="1" customFormat="1" ht="15">
      <c r="A126"/>
      <c r="B126"/>
      <c r="C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 s="92"/>
      <c r="EF126" s="92"/>
      <c r="EG126" s="92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</row>
    <row r="127" spans="1:177" s="1" customFormat="1" ht="15">
      <c r="A127"/>
      <c r="B127"/>
      <c r="C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 s="92"/>
      <c r="EF127" s="92"/>
      <c r="EG127" s="92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</row>
    <row r="128" spans="1:177" s="1" customFormat="1" ht="15">
      <c r="A128"/>
      <c r="B128"/>
      <c r="C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 s="92"/>
      <c r="EF128" s="92"/>
      <c r="EG128" s="92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</row>
    <row r="129" spans="1:177" s="1" customFormat="1" ht="15">
      <c r="A129"/>
      <c r="B129"/>
      <c r="C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 s="92"/>
      <c r="EF129" s="92"/>
      <c r="EG129" s="92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</row>
    <row r="130" spans="1:177" s="1" customFormat="1" ht="15">
      <c r="A130"/>
      <c r="B130"/>
      <c r="C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 s="92"/>
      <c r="EF130" s="92"/>
      <c r="EG130" s="92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</row>
  </sheetData>
  <sheetProtection/>
  <mergeCells count="220">
    <mergeCell ref="BZ37:CA37"/>
    <mergeCell ref="BZ36:CA36"/>
    <mergeCell ref="AV37:AW37"/>
    <mergeCell ref="AY37:AZ37"/>
    <mergeCell ref="BB37:BC37"/>
    <mergeCell ref="BE37:BF37"/>
    <mergeCell ref="BK36:BL36"/>
    <mergeCell ref="BK37:BL37"/>
    <mergeCell ref="BN37:BO37"/>
    <mergeCell ref="BQ37:BR37"/>
    <mergeCell ref="A37:B38"/>
    <mergeCell ref="X37:Y37"/>
    <mergeCell ref="AA37:AB37"/>
    <mergeCell ref="AD37:AE37"/>
    <mergeCell ref="AG37:AH37"/>
    <mergeCell ref="BN38:BO38"/>
    <mergeCell ref="AJ37:AK37"/>
    <mergeCell ref="BN36:BO36"/>
    <mergeCell ref="BQ36:BR36"/>
    <mergeCell ref="I37:J37"/>
    <mergeCell ref="L37:M37"/>
    <mergeCell ref="O37:P37"/>
    <mergeCell ref="R37:S37"/>
    <mergeCell ref="U37:V37"/>
    <mergeCell ref="AM37:AN37"/>
    <mergeCell ref="AP37:AQ37"/>
    <mergeCell ref="AS37:AT37"/>
    <mergeCell ref="AV36:AW36"/>
    <mergeCell ref="AY36:AZ36"/>
    <mergeCell ref="BB36:BC36"/>
    <mergeCell ref="BE36:BF36"/>
    <mergeCell ref="BH36:BI36"/>
    <mergeCell ref="BH37:BI37"/>
    <mergeCell ref="AD36:AE36"/>
    <mergeCell ref="AG36:AH36"/>
    <mergeCell ref="AJ36:AK36"/>
    <mergeCell ref="AM36:AN36"/>
    <mergeCell ref="AP36:AQ36"/>
    <mergeCell ref="AS36:AT36"/>
    <mergeCell ref="I36:J36"/>
    <mergeCell ref="L36:M36"/>
    <mergeCell ref="O36:P36"/>
    <mergeCell ref="EW33:EZ33"/>
    <mergeCell ref="FE33:FH33"/>
    <mergeCell ref="FJ33:FN33"/>
    <mergeCell ref="R36:S36"/>
    <mergeCell ref="U36:V36"/>
    <mergeCell ref="X36:Y36"/>
    <mergeCell ref="AA36:AB36"/>
    <mergeCell ref="FP33:FS33"/>
    <mergeCell ref="A32:B33"/>
    <mergeCell ref="V32:X32"/>
    <mergeCell ref="BB32:BC32"/>
    <mergeCell ref="V33:X33"/>
    <mergeCell ref="AE33:AH33"/>
    <mergeCell ref="AE31:AH32"/>
    <mergeCell ref="EW31:EZ32"/>
    <mergeCell ref="FE31:FH32"/>
    <mergeCell ref="FJ31:FN32"/>
    <mergeCell ref="FP31:FS32"/>
    <mergeCell ref="BA39:BD39"/>
    <mergeCell ref="BG39:BJ39"/>
    <mergeCell ref="BB33:BC33"/>
    <mergeCell ref="AH29:AK29"/>
    <mergeCell ref="AM29:AO29"/>
    <mergeCell ref="AQ29:AT29"/>
    <mergeCell ref="AV29:AY29"/>
    <mergeCell ref="BL29:BO29"/>
    <mergeCell ref="BY29:CB29"/>
    <mergeCell ref="S29:V29"/>
    <mergeCell ref="X29:AA29"/>
    <mergeCell ref="AC29:AF29"/>
    <mergeCell ref="D29:G29"/>
    <mergeCell ref="CW27:CZ28"/>
    <mergeCell ref="DB27:DE28"/>
    <mergeCell ref="BE28:BJ28"/>
    <mergeCell ref="CF28:CG28"/>
    <mergeCell ref="CF29:CG29"/>
    <mergeCell ref="DG27:DI28"/>
    <mergeCell ref="DK27:DN28"/>
    <mergeCell ref="DP27:DS28"/>
    <mergeCell ref="EF27:EI28"/>
    <mergeCell ref="BA27:BD28"/>
    <mergeCell ref="BL27:BO28"/>
    <mergeCell ref="BT27:BW28"/>
    <mergeCell ref="BY27:CB28"/>
    <mergeCell ref="CM27:CP28"/>
    <mergeCell ref="CR27:CU28"/>
    <mergeCell ref="EB24:EC24"/>
    <mergeCell ref="EE24:EF24"/>
    <mergeCell ref="EH24:EI24"/>
    <mergeCell ref="EK24:EL24"/>
    <mergeCell ref="BN25:BO25"/>
    <mergeCell ref="D27:G28"/>
    <mergeCell ref="I27:L28"/>
    <mergeCell ref="N27:Q28"/>
    <mergeCell ref="AN27:AQ28"/>
    <mergeCell ref="AS27:AV28"/>
    <mergeCell ref="DJ24:DK24"/>
    <mergeCell ref="DM24:DN24"/>
    <mergeCell ref="DP24:DQ24"/>
    <mergeCell ref="DS24:DT24"/>
    <mergeCell ref="DV24:DW24"/>
    <mergeCell ref="DY24:DZ24"/>
    <mergeCell ref="CR24:CS24"/>
    <mergeCell ref="CU24:CV24"/>
    <mergeCell ref="CX24:CY24"/>
    <mergeCell ref="DA24:DB24"/>
    <mergeCell ref="DD24:DE24"/>
    <mergeCell ref="DG24:DH24"/>
    <mergeCell ref="BZ24:CA24"/>
    <mergeCell ref="CC24:CD24"/>
    <mergeCell ref="CI24:CJ24"/>
    <mergeCell ref="CL24:CM24"/>
    <mergeCell ref="CO24:CP24"/>
    <mergeCell ref="BH24:BI24"/>
    <mergeCell ref="BK24:BL24"/>
    <mergeCell ref="BN24:BO24"/>
    <mergeCell ref="BQ24:BR24"/>
    <mergeCell ref="BT24:BU24"/>
    <mergeCell ref="BW24:BX24"/>
    <mergeCell ref="AP24:AQ24"/>
    <mergeCell ref="AS24:AT24"/>
    <mergeCell ref="AV24:AW24"/>
    <mergeCell ref="AY24:AZ24"/>
    <mergeCell ref="BB24:BC24"/>
    <mergeCell ref="BE24:BF24"/>
    <mergeCell ref="X24:Y24"/>
    <mergeCell ref="AA24:AB24"/>
    <mergeCell ref="AD24:AE24"/>
    <mergeCell ref="AG24:AH24"/>
    <mergeCell ref="AJ24:AK24"/>
    <mergeCell ref="AM24:AN24"/>
    <mergeCell ref="EB23:EC23"/>
    <mergeCell ref="EE23:EF23"/>
    <mergeCell ref="EH23:EI23"/>
    <mergeCell ref="EK23:EL23"/>
    <mergeCell ref="A24:B25"/>
    <mergeCell ref="I24:J24"/>
    <mergeCell ref="L24:M24"/>
    <mergeCell ref="O24:P24"/>
    <mergeCell ref="R24:S24"/>
    <mergeCell ref="U24:V24"/>
    <mergeCell ref="DJ23:DK23"/>
    <mergeCell ref="DM23:DN23"/>
    <mergeCell ref="DP23:DQ23"/>
    <mergeCell ref="DS23:DT23"/>
    <mergeCell ref="DV23:DW23"/>
    <mergeCell ref="DY23:DZ23"/>
    <mergeCell ref="CR23:CS23"/>
    <mergeCell ref="CU23:CV23"/>
    <mergeCell ref="CX23:CY23"/>
    <mergeCell ref="DA23:DB23"/>
    <mergeCell ref="DD23:DE23"/>
    <mergeCell ref="DG23:DH23"/>
    <mergeCell ref="BZ23:CA23"/>
    <mergeCell ref="CC23:CD23"/>
    <mergeCell ref="CI23:CJ23"/>
    <mergeCell ref="CL23:CM23"/>
    <mergeCell ref="CO23:CP23"/>
    <mergeCell ref="BH23:BI23"/>
    <mergeCell ref="BK23:BL23"/>
    <mergeCell ref="BN23:BO23"/>
    <mergeCell ref="BQ23:BR23"/>
    <mergeCell ref="BT23:BU23"/>
    <mergeCell ref="BW23:BX23"/>
    <mergeCell ref="AP23:AQ23"/>
    <mergeCell ref="AS23:AT23"/>
    <mergeCell ref="AV23:AW23"/>
    <mergeCell ref="AY23:AZ23"/>
    <mergeCell ref="BB23:BC23"/>
    <mergeCell ref="BE23:BF23"/>
    <mergeCell ref="X23:Y23"/>
    <mergeCell ref="AA23:AB23"/>
    <mergeCell ref="AD23:AE23"/>
    <mergeCell ref="AG23:AH23"/>
    <mergeCell ref="AJ23:AK23"/>
    <mergeCell ref="AM23:AN23"/>
    <mergeCell ref="DV20:DW20"/>
    <mergeCell ref="EW20:EZ20"/>
    <mergeCell ref="FE20:FH20"/>
    <mergeCell ref="FJ20:FN20"/>
    <mergeCell ref="FP20:FS20"/>
    <mergeCell ref="I23:J23"/>
    <mergeCell ref="L23:M23"/>
    <mergeCell ref="O23:P23"/>
    <mergeCell ref="R23:S23"/>
    <mergeCell ref="U23:V23"/>
    <mergeCell ref="A19:B20"/>
    <mergeCell ref="AH19:AJ19"/>
    <mergeCell ref="BR19:BT19"/>
    <mergeCell ref="CP19:CR19"/>
    <mergeCell ref="DV19:DW19"/>
    <mergeCell ref="AH20:AJ20"/>
    <mergeCell ref="AS20:AV20"/>
    <mergeCell ref="BR20:BT20"/>
    <mergeCell ref="CP20:CR20"/>
    <mergeCell ref="CY20:DB20"/>
    <mergeCell ref="AS18:AV19"/>
    <mergeCell ref="CY18:DB19"/>
    <mergeCell ref="EW18:EZ19"/>
    <mergeCell ref="FE18:FH19"/>
    <mergeCell ref="FJ18:FN19"/>
    <mergeCell ref="FP18:FS19"/>
    <mergeCell ref="AZ13:BB13"/>
    <mergeCell ref="DE13:DF13"/>
    <mergeCell ref="AZ14:BB14"/>
    <mergeCell ref="BU14:BX14"/>
    <mergeCell ref="DL14:DQ14"/>
    <mergeCell ref="BU15:BX15"/>
    <mergeCell ref="BX2:FT2"/>
    <mergeCell ref="BX3:FT4"/>
    <mergeCell ref="A6:B7"/>
    <mergeCell ref="BZ6:CC7"/>
    <mergeCell ref="BZ8:CC8"/>
    <mergeCell ref="AZ12:BB12"/>
    <mergeCell ref="BU12:BX13"/>
    <mergeCell ref="DE12:DF12"/>
    <mergeCell ref="DL12:DQ13"/>
    <mergeCell ref="A13:B14"/>
  </mergeCells>
  <printOptions horizontalCentered="1"/>
  <pageMargins left="0" right="0" top="0.7480314960629921" bottom="0.35433070866141736" header="0.31496062992125984" footer="0.31496062992125984"/>
  <pageSetup orientation="portrait" paperSize="9" scale="80" r:id="rId2"/>
  <colBreaks count="2" manualBreakCount="2">
    <brk id="34" max="38" man="1"/>
    <brk id="135" max="4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V130"/>
  <sheetViews>
    <sheetView showGridLines="0" zoomScale="50" zoomScaleNormal="50" workbookViewId="0" topLeftCell="A5">
      <selection activeCell="E23" sqref="E23"/>
    </sheetView>
  </sheetViews>
  <sheetFormatPr defaultColWidth="6.8515625" defaultRowHeight="15"/>
  <cols>
    <col min="1" max="1" width="18.8515625" style="0" customWidth="1"/>
    <col min="2" max="2" width="19.421875" style="0" customWidth="1"/>
    <col min="3" max="3" width="11.421875" style="0" customWidth="1"/>
    <col min="4" max="7" width="6.421875" style="1" customWidth="1"/>
    <col min="8" max="8" width="2.8515625" style="1" customWidth="1"/>
    <col min="9" max="10" width="14.00390625" style="1" customWidth="1"/>
    <col min="11" max="11" width="6.421875" style="1" customWidth="1"/>
    <col min="12" max="13" width="14.140625" style="1" customWidth="1"/>
    <col min="14" max="14" width="6.421875" style="1" customWidth="1"/>
    <col min="15" max="16" width="14.00390625" style="1" customWidth="1"/>
    <col min="17" max="17" width="5.140625" style="1" customWidth="1"/>
    <col min="18" max="19" width="14.00390625" style="1" customWidth="1"/>
    <col min="20" max="20" width="5.140625" style="1" customWidth="1"/>
    <col min="21" max="22" width="14.00390625" style="1" customWidth="1"/>
    <col min="23" max="23" width="5.140625" style="1" customWidth="1"/>
    <col min="24" max="25" width="14.00390625" style="1" customWidth="1"/>
    <col min="26" max="26" width="5.140625" style="1" customWidth="1"/>
    <col min="27" max="28" width="14.00390625" style="1" customWidth="1"/>
    <col min="29" max="29" width="5.140625" style="1" customWidth="1"/>
    <col min="30" max="31" width="14.00390625" style="1" customWidth="1"/>
    <col min="32" max="32" width="5.140625" style="1" customWidth="1"/>
    <col min="33" max="34" width="14.00390625" style="1" customWidth="1"/>
    <col min="35" max="35" width="5.140625" style="1" customWidth="1"/>
    <col min="36" max="37" width="14.00390625" style="1" customWidth="1"/>
    <col min="38" max="38" width="5.140625" style="1" customWidth="1"/>
    <col min="39" max="40" width="14.00390625" style="1" customWidth="1"/>
    <col min="41" max="41" width="5.00390625" style="1" customWidth="1"/>
    <col min="42" max="43" width="14.00390625" style="1" customWidth="1"/>
    <col min="44" max="44" width="2.421875" style="1" customWidth="1"/>
    <col min="45" max="46" width="14.140625" style="1" customWidth="1"/>
    <col min="47" max="47" width="7.00390625" style="1" customWidth="1"/>
    <col min="48" max="49" width="14.140625" style="1" customWidth="1"/>
    <col min="50" max="50" width="6.8515625" style="1" customWidth="1"/>
    <col min="51" max="52" width="14.00390625" style="1" customWidth="1"/>
    <col min="53" max="53" width="6.8515625" style="1" customWidth="1"/>
    <col min="54" max="55" width="14.00390625" style="1" customWidth="1"/>
    <col min="56" max="56" width="4.421875" style="1" customWidth="1"/>
    <col min="57" max="58" width="14.00390625" style="1" customWidth="1"/>
    <col min="59" max="59" width="5.140625" style="1" customWidth="1"/>
    <col min="60" max="61" width="14.00390625" style="1" customWidth="1"/>
    <col min="62" max="62" width="14.28125" style="1" customWidth="1"/>
    <col min="63" max="64" width="14.00390625" style="1" customWidth="1"/>
    <col min="65" max="65" width="5.8515625" style="1" customWidth="1"/>
    <col min="66" max="67" width="14.00390625" style="1" customWidth="1"/>
    <col min="68" max="68" width="5.8515625" style="1" customWidth="1"/>
    <col min="69" max="70" width="14.00390625" style="1" customWidth="1"/>
    <col min="71" max="71" width="3.421875" style="1" customWidth="1"/>
    <col min="72" max="73" width="14.00390625" style="1" customWidth="1"/>
    <col min="74" max="74" width="5.8515625" style="1" customWidth="1"/>
    <col min="75" max="76" width="14.00390625" style="1" customWidth="1"/>
    <col min="77" max="77" width="5.8515625" style="1" customWidth="1"/>
    <col min="78" max="79" width="14.00390625" style="1" customWidth="1"/>
    <col min="80" max="80" width="14.421875" style="1" customWidth="1"/>
    <col min="81" max="82" width="14.00390625" style="1" customWidth="1"/>
    <col min="83" max="83" width="5.421875" style="1" customWidth="1"/>
    <col min="84" max="85" width="14.00390625" style="1" customWidth="1"/>
    <col min="86" max="86" width="5.421875" style="1" customWidth="1"/>
    <col min="87" max="88" width="14.00390625" style="1" customWidth="1"/>
    <col min="89" max="89" width="5.421875" style="1" customWidth="1"/>
    <col min="90" max="90" width="14.140625" style="1" customWidth="1"/>
    <col min="91" max="91" width="14.140625" style="0" customWidth="1"/>
    <col min="92" max="92" width="5.00390625" style="0" customWidth="1"/>
    <col min="93" max="94" width="14.00390625" style="0" customWidth="1"/>
    <col min="95" max="95" width="2.421875" style="0" customWidth="1"/>
    <col min="96" max="97" width="14.00390625" style="0" customWidth="1"/>
    <col min="98" max="98" width="5.00390625" style="0" customWidth="1"/>
    <col min="99" max="100" width="14.140625" style="0" customWidth="1"/>
    <col min="101" max="101" width="5.00390625" style="0" customWidth="1"/>
    <col min="102" max="103" width="14.00390625" style="0" customWidth="1"/>
    <col min="104" max="104" width="5.140625" style="0" customWidth="1"/>
    <col min="105" max="106" width="14.00390625" style="0" customWidth="1"/>
    <col min="107" max="107" width="5.421875" style="0" customWidth="1"/>
    <col min="108" max="108" width="6.8515625" style="0" customWidth="1"/>
    <col min="109" max="109" width="14.00390625" style="0" customWidth="1"/>
    <col min="110" max="110" width="5.421875" style="0" customWidth="1"/>
    <col min="111" max="111" width="14.28125" style="0" customWidth="1"/>
    <col min="112" max="113" width="14.00390625" style="0" customWidth="1"/>
    <col min="114" max="114" width="5.421875" style="0" customWidth="1"/>
    <col min="115" max="116" width="14.00390625" style="0" customWidth="1"/>
    <col min="117" max="117" width="6.421875" style="0" customWidth="1"/>
    <col min="118" max="119" width="14.00390625" style="0" customWidth="1"/>
    <col min="120" max="120" width="3.57421875" style="0" customWidth="1"/>
    <col min="121" max="122" width="14.00390625" style="0" customWidth="1"/>
    <col min="123" max="123" width="4.140625" style="0" customWidth="1"/>
    <col min="124" max="125" width="14.00390625" style="0" customWidth="1"/>
    <col min="126" max="126" width="3.57421875" style="0" customWidth="1"/>
    <col min="127" max="128" width="14.00390625" style="0" customWidth="1"/>
    <col min="129" max="129" width="3.57421875" style="0" customWidth="1"/>
    <col min="130" max="131" width="14.00390625" style="0" customWidth="1"/>
    <col min="132" max="132" width="3.57421875" style="0" customWidth="1"/>
    <col min="133" max="134" width="14.00390625" style="0" customWidth="1"/>
    <col min="135" max="135" width="3.57421875" style="0" customWidth="1"/>
    <col min="136" max="137" width="14.00390625" style="92" customWidth="1"/>
    <col min="138" max="138" width="5.8515625" style="92" customWidth="1"/>
    <col min="139" max="140" width="14.00390625" style="0" customWidth="1"/>
    <col min="141" max="141" width="6.421875" style="0" customWidth="1"/>
    <col min="142" max="143" width="14.00390625" style="0" customWidth="1"/>
    <col min="144" max="152" width="6.421875" style="0" customWidth="1"/>
    <col min="153" max="153" width="2.421875" style="0" customWidth="1"/>
    <col min="154" max="159" width="6.421875" style="0" customWidth="1"/>
    <col min="160" max="160" width="5.8515625" style="0" customWidth="1"/>
    <col min="161" max="167" width="6.421875" style="0" customWidth="1"/>
    <col min="168" max="168" width="2.421875" style="0" customWidth="1"/>
    <col min="169" max="172" width="6.421875" style="0" customWidth="1"/>
    <col min="173" max="173" width="5.140625" style="0" customWidth="1"/>
    <col min="174" max="174" width="5.00390625" style="0" customWidth="1"/>
    <col min="175" max="176" width="6.421875" style="0" customWidth="1"/>
    <col min="177" max="177" width="5.140625" style="0" customWidth="1"/>
  </cols>
  <sheetData>
    <row r="1" spans="136:138" s="1" customFormat="1" ht="12.75" customHeight="1">
      <c r="EF1" s="91"/>
      <c r="EG1" s="91"/>
      <c r="EH1" s="91"/>
    </row>
    <row r="2" spans="76:178" s="1" customFormat="1" ht="26.25" customHeight="1">
      <c r="BX2" s="352" t="s">
        <v>29</v>
      </c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2"/>
      <c r="CZ2" s="352"/>
      <c r="DA2" s="352"/>
      <c r="DB2" s="352"/>
      <c r="DC2" s="352"/>
      <c r="DD2" s="352"/>
      <c r="DE2" s="352"/>
      <c r="DF2" s="352"/>
      <c r="DG2" s="352"/>
      <c r="DH2" s="352"/>
      <c r="DI2" s="352"/>
      <c r="DJ2" s="352"/>
      <c r="DK2" s="352"/>
      <c r="DL2" s="352"/>
      <c r="DM2" s="352"/>
      <c r="DN2" s="352"/>
      <c r="DO2" s="352"/>
      <c r="DP2" s="352"/>
      <c r="DQ2" s="352"/>
      <c r="DR2" s="352"/>
      <c r="DS2" s="352"/>
      <c r="DT2" s="352"/>
      <c r="DU2" s="352"/>
      <c r="DV2" s="352"/>
      <c r="DW2" s="352"/>
      <c r="DX2" s="352"/>
      <c r="DY2" s="352"/>
      <c r="DZ2" s="352"/>
      <c r="EA2" s="352"/>
      <c r="EB2" s="352"/>
      <c r="EC2" s="352"/>
      <c r="ED2" s="352"/>
      <c r="EE2" s="352"/>
      <c r="EF2" s="352"/>
      <c r="EG2" s="352"/>
      <c r="EH2" s="352"/>
      <c r="EI2" s="352"/>
      <c r="EJ2" s="352"/>
      <c r="EK2" s="352"/>
      <c r="EL2" s="352"/>
      <c r="EM2" s="352"/>
      <c r="EN2" s="352"/>
      <c r="EO2" s="352"/>
      <c r="EP2" s="352"/>
      <c r="EQ2" s="352"/>
      <c r="ER2" s="352"/>
      <c r="ES2" s="352"/>
      <c r="ET2" s="352"/>
      <c r="EU2" s="352"/>
      <c r="EV2" s="352"/>
      <c r="EW2" s="352"/>
      <c r="EX2" s="352"/>
      <c r="EY2" s="352"/>
      <c r="EZ2" s="352"/>
      <c r="FA2" s="352"/>
      <c r="FB2" s="352"/>
      <c r="FC2" s="352"/>
      <c r="FD2" s="352"/>
      <c r="FE2" s="352"/>
      <c r="FF2" s="352"/>
      <c r="FG2" s="352"/>
      <c r="FH2" s="352"/>
      <c r="FI2" s="352"/>
      <c r="FJ2" s="352"/>
      <c r="FK2" s="352"/>
      <c r="FL2" s="352"/>
      <c r="FM2" s="352"/>
      <c r="FN2" s="352"/>
      <c r="FO2" s="352"/>
      <c r="FP2" s="352"/>
      <c r="FQ2" s="352"/>
      <c r="FR2" s="352"/>
      <c r="FS2" s="352"/>
      <c r="FT2" s="352"/>
      <c r="FU2" s="352"/>
      <c r="FV2" s="178"/>
    </row>
    <row r="3" spans="75:178" s="1" customFormat="1" ht="26.25" customHeight="1">
      <c r="BW3" s="6"/>
      <c r="BX3" s="353" t="s">
        <v>30</v>
      </c>
      <c r="BY3" s="353"/>
      <c r="BZ3" s="353"/>
      <c r="CA3" s="353"/>
      <c r="CB3" s="353"/>
      <c r="CC3" s="353"/>
      <c r="CD3" s="353"/>
      <c r="CE3" s="353"/>
      <c r="CF3" s="353"/>
      <c r="CG3" s="353"/>
      <c r="CH3" s="353"/>
      <c r="CI3" s="353"/>
      <c r="CJ3" s="353"/>
      <c r="CK3" s="353"/>
      <c r="CL3" s="353"/>
      <c r="CM3" s="353"/>
      <c r="CN3" s="353"/>
      <c r="CO3" s="353"/>
      <c r="CP3" s="353"/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53"/>
      <c r="DF3" s="353"/>
      <c r="DG3" s="353"/>
      <c r="DH3" s="353"/>
      <c r="DI3" s="353"/>
      <c r="DJ3" s="353"/>
      <c r="DK3" s="353"/>
      <c r="DL3" s="353"/>
      <c r="DM3" s="353"/>
      <c r="DN3" s="353"/>
      <c r="DO3" s="353"/>
      <c r="DP3" s="353"/>
      <c r="DQ3" s="353"/>
      <c r="DR3" s="353"/>
      <c r="DS3" s="353"/>
      <c r="DT3" s="353"/>
      <c r="DU3" s="353"/>
      <c r="DV3" s="353"/>
      <c r="DW3" s="353"/>
      <c r="DX3" s="353"/>
      <c r="DY3" s="353"/>
      <c r="DZ3" s="353"/>
      <c r="EA3" s="353"/>
      <c r="EB3" s="353"/>
      <c r="EC3" s="353"/>
      <c r="ED3" s="353"/>
      <c r="EE3" s="353"/>
      <c r="EF3" s="353"/>
      <c r="EG3" s="353"/>
      <c r="EH3" s="353"/>
      <c r="EI3" s="353"/>
      <c r="EJ3" s="353"/>
      <c r="EK3" s="353"/>
      <c r="EL3" s="353"/>
      <c r="EM3" s="353"/>
      <c r="EN3" s="353"/>
      <c r="EO3" s="353"/>
      <c r="EP3" s="353"/>
      <c r="EQ3" s="353"/>
      <c r="ER3" s="353"/>
      <c r="ES3" s="353"/>
      <c r="ET3" s="353"/>
      <c r="EU3" s="353"/>
      <c r="EV3" s="353"/>
      <c r="EW3" s="353"/>
      <c r="EX3" s="353"/>
      <c r="EY3" s="353"/>
      <c r="EZ3" s="353"/>
      <c r="FA3" s="353"/>
      <c r="FB3" s="353"/>
      <c r="FC3" s="353"/>
      <c r="FD3" s="353"/>
      <c r="FE3" s="353"/>
      <c r="FF3" s="353"/>
      <c r="FG3" s="353"/>
      <c r="FH3" s="353"/>
      <c r="FI3" s="353"/>
      <c r="FJ3" s="353"/>
      <c r="FK3" s="353"/>
      <c r="FL3" s="353"/>
      <c r="FM3" s="353"/>
      <c r="FN3" s="353"/>
      <c r="FO3" s="353"/>
      <c r="FP3" s="353"/>
      <c r="FQ3" s="353"/>
      <c r="FR3" s="353"/>
      <c r="FS3" s="353"/>
      <c r="FT3" s="353"/>
      <c r="FU3" s="353"/>
      <c r="FV3" s="178"/>
    </row>
    <row r="4" spans="75:177" ht="15">
      <c r="BW4" s="6"/>
      <c r="BX4" s="353"/>
      <c r="BY4" s="353"/>
      <c r="BZ4" s="353"/>
      <c r="CA4" s="353"/>
      <c r="CB4" s="353"/>
      <c r="CC4" s="353"/>
      <c r="CD4" s="353"/>
      <c r="CE4" s="353"/>
      <c r="CF4" s="353"/>
      <c r="CG4" s="353"/>
      <c r="CH4" s="353"/>
      <c r="CI4" s="353"/>
      <c r="CJ4" s="353"/>
      <c r="CK4" s="353"/>
      <c r="CL4" s="353"/>
      <c r="CM4" s="353"/>
      <c r="CN4" s="353"/>
      <c r="CO4" s="353"/>
      <c r="CP4" s="353"/>
      <c r="CQ4" s="353"/>
      <c r="CR4" s="353"/>
      <c r="CS4" s="353"/>
      <c r="CT4" s="353"/>
      <c r="CU4" s="353"/>
      <c r="CV4" s="353"/>
      <c r="CW4" s="353"/>
      <c r="CX4" s="353"/>
      <c r="CY4" s="353"/>
      <c r="CZ4" s="353"/>
      <c r="DA4" s="353"/>
      <c r="DB4" s="353"/>
      <c r="DC4" s="353"/>
      <c r="DD4" s="353"/>
      <c r="DE4" s="353"/>
      <c r="DF4" s="353"/>
      <c r="DG4" s="353"/>
      <c r="DH4" s="353"/>
      <c r="DI4" s="353"/>
      <c r="DJ4" s="353"/>
      <c r="DK4" s="353"/>
      <c r="DL4" s="353"/>
      <c r="DM4" s="353"/>
      <c r="DN4" s="353"/>
      <c r="DO4" s="353"/>
      <c r="DP4" s="353"/>
      <c r="DQ4" s="353"/>
      <c r="DR4" s="353"/>
      <c r="DS4" s="353"/>
      <c r="DT4" s="353"/>
      <c r="DU4" s="353"/>
      <c r="DV4" s="353"/>
      <c r="DW4" s="353"/>
      <c r="DX4" s="353"/>
      <c r="DY4" s="353"/>
      <c r="DZ4" s="353"/>
      <c r="EA4" s="353"/>
      <c r="EB4" s="353"/>
      <c r="EC4" s="353"/>
      <c r="ED4" s="353"/>
      <c r="EE4" s="353"/>
      <c r="EF4" s="353"/>
      <c r="EG4" s="353"/>
      <c r="EH4" s="353"/>
      <c r="EI4" s="353"/>
      <c r="EJ4" s="353"/>
      <c r="EK4" s="353"/>
      <c r="EL4" s="353"/>
      <c r="EM4" s="353"/>
      <c r="EN4" s="353"/>
      <c r="EO4" s="353"/>
      <c r="EP4" s="353"/>
      <c r="EQ4" s="353"/>
      <c r="ER4" s="353"/>
      <c r="ES4" s="353"/>
      <c r="ET4" s="353"/>
      <c r="EU4" s="353"/>
      <c r="EV4" s="353"/>
      <c r="EW4" s="353"/>
      <c r="EX4" s="353"/>
      <c r="EY4" s="353"/>
      <c r="EZ4" s="353"/>
      <c r="FA4" s="353"/>
      <c r="FB4" s="353"/>
      <c r="FC4" s="353"/>
      <c r="FD4" s="353"/>
      <c r="FE4" s="353"/>
      <c r="FF4" s="353"/>
      <c r="FG4" s="353"/>
      <c r="FH4" s="353"/>
      <c r="FI4" s="353"/>
      <c r="FJ4" s="353"/>
      <c r="FK4" s="353"/>
      <c r="FL4" s="353"/>
      <c r="FM4" s="353"/>
      <c r="FN4" s="353"/>
      <c r="FO4" s="353"/>
      <c r="FP4" s="353"/>
      <c r="FQ4" s="353"/>
      <c r="FR4" s="353"/>
      <c r="FS4" s="353"/>
      <c r="FT4" s="353"/>
      <c r="FU4" s="353"/>
    </row>
    <row r="5" spans="75:177" ht="15.75" thickBot="1"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</row>
    <row r="6" spans="1:177" ht="33.75" customHeight="1">
      <c r="A6" s="335" t="s">
        <v>123</v>
      </c>
      <c r="B6" s="336"/>
      <c r="C6" s="43"/>
      <c r="BW6" s="6"/>
      <c r="BX6" s="6"/>
      <c r="BY6" s="6"/>
      <c r="BZ6" s="354" t="s">
        <v>56</v>
      </c>
      <c r="CA6" s="355"/>
      <c r="CB6" s="355"/>
      <c r="CC6" s="356"/>
      <c r="CD6" s="170"/>
      <c r="CE6" s="170"/>
      <c r="CF6" s="170"/>
      <c r="CG6" s="170"/>
      <c r="CH6" s="170"/>
      <c r="CI6" s="170"/>
      <c r="CJ6" s="170"/>
      <c r="CK6" s="170"/>
      <c r="CL6" s="6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</row>
    <row r="7" spans="1:177" ht="41.25" customHeight="1" thickBot="1">
      <c r="A7" s="337"/>
      <c r="B7" s="338"/>
      <c r="C7" s="43"/>
      <c r="BW7" s="6"/>
      <c r="BX7" s="6"/>
      <c r="BY7" s="6"/>
      <c r="BZ7" s="357"/>
      <c r="CA7" s="358"/>
      <c r="CB7" s="358"/>
      <c r="CC7" s="359"/>
      <c r="CD7" s="170"/>
      <c r="CE7" s="170"/>
      <c r="CF7" s="170"/>
      <c r="CG7" s="170"/>
      <c r="CH7" s="170"/>
      <c r="CI7" s="170"/>
      <c r="CJ7" s="170"/>
      <c r="CK7" s="170"/>
      <c r="CL7" s="6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</row>
    <row r="8" spans="73:177" ht="44.25" customHeight="1" thickBot="1">
      <c r="BU8" s="33"/>
      <c r="BV8" s="33"/>
      <c r="BW8" s="6"/>
      <c r="BX8" s="6"/>
      <c r="BY8" s="6"/>
      <c r="BZ8" s="360" t="s">
        <v>50</v>
      </c>
      <c r="CA8" s="361"/>
      <c r="CB8" s="361"/>
      <c r="CC8" s="362"/>
      <c r="CD8" s="170"/>
      <c r="CE8" s="170"/>
      <c r="CF8" s="170"/>
      <c r="CG8" s="170"/>
      <c r="CH8" s="170"/>
      <c r="CI8" s="170"/>
      <c r="CJ8" s="170"/>
      <c r="CK8" s="170"/>
      <c r="CL8" s="6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</row>
    <row r="9" spans="73:177" ht="15">
      <c r="BU9" s="33"/>
      <c r="BV9" s="33"/>
      <c r="BW9" s="6"/>
      <c r="BX9" s="6"/>
      <c r="BY9" s="6"/>
      <c r="BZ9" s="6"/>
      <c r="CA9" s="6"/>
      <c r="CB9" s="215"/>
      <c r="CC9" s="6"/>
      <c r="CD9" s="6"/>
      <c r="CE9" s="6"/>
      <c r="CF9" s="6"/>
      <c r="CG9" s="6"/>
      <c r="CH9" s="6"/>
      <c r="CI9" s="6"/>
      <c r="CJ9" s="6"/>
      <c r="CK9" s="6"/>
      <c r="CL9" s="6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</row>
    <row r="10" spans="73:177" ht="21" customHeight="1" thickBot="1">
      <c r="BU10" s="33"/>
      <c r="BV10" s="33"/>
      <c r="BW10" s="6"/>
      <c r="BX10" s="6"/>
      <c r="BY10" s="6"/>
      <c r="BZ10" s="6"/>
      <c r="CA10" s="6"/>
      <c r="CB10" s="214"/>
      <c r="CC10" s="212"/>
      <c r="CD10" s="212"/>
      <c r="CE10" s="212"/>
      <c r="CF10" s="212"/>
      <c r="CG10" s="212"/>
      <c r="CH10" s="212"/>
      <c r="CI10" s="212"/>
      <c r="CJ10" s="212"/>
      <c r="CK10" s="212"/>
      <c r="CL10" s="6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</row>
    <row r="11" spans="53:140" ht="21" customHeight="1" thickBot="1">
      <c r="BA11" s="29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9"/>
      <c r="CD11" s="229"/>
      <c r="CE11" s="229"/>
      <c r="CF11" s="229"/>
      <c r="CG11" s="229"/>
      <c r="CH11" s="229"/>
      <c r="CI11" s="229"/>
      <c r="CJ11" s="229"/>
      <c r="CK11" s="229"/>
      <c r="CL11" s="222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111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93"/>
      <c r="EG11" s="93"/>
      <c r="EH11" s="93"/>
      <c r="EI11" s="42"/>
      <c r="EJ11" s="42"/>
    </row>
    <row r="12" spans="52:140" ht="42" customHeight="1" thickBot="1">
      <c r="AZ12" s="363" t="s">
        <v>128</v>
      </c>
      <c r="BA12" s="364"/>
      <c r="BB12" s="365"/>
      <c r="BC12" s="6"/>
      <c r="BT12" s="6"/>
      <c r="BU12" s="322"/>
      <c r="BV12" s="322"/>
      <c r="BW12" s="322"/>
      <c r="BX12" s="322"/>
      <c r="BZ12" s="126"/>
      <c r="CC12" s="178"/>
      <c r="CD12" s="178"/>
      <c r="CE12" s="178"/>
      <c r="CF12" s="178"/>
      <c r="CG12" s="178"/>
      <c r="CH12" s="178"/>
      <c r="CI12" s="178"/>
      <c r="CJ12" s="178"/>
      <c r="CK12" s="178"/>
      <c r="DE12" s="407" t="s">
        <v>48</v>
      </c>
      <c r="DF12" s="408"/>
      <c r="DG12" s="409"/>
      <c r="DH12" s="231"/>
      <c r="DI12" s="231"/>
      <c r="DL12" s="162"/>
      <c r="DM12" s="321"/>
      <c r="DN12" s="321"/>
      <c r="DO12" s="321"/>
      <c r="DP12" s="321"/>
      <c r="DQ12" s="321"/>
      <c r="DR12" s="321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93"/>
      <c r="EG12" s="93"/>
      <c r="EH12" s="93"/>
      <c r="EI12" s="42"/>
      <c r="EJ12" s="42"/>
    </row>
    <row r="13" spans="1:140" ht="51.75" customHeight="1" thickBot="1">
      <c r="A13" s="367" t="s">
        <v>53</v>
      </c>
      <c r="B13" s="368"/>
      <c r="C13" s="43"/>
      <c r="AZ13" s="371" t="s">
        <v>140</v>
      </c>
      <c r="BA13" s="372"/>
      <c r="BB13" s="373"/>
      <c r="BC13" s="6"/>
      <c r="BT13" s="6"/>
      <c r="BU13" s="322"/>
      <c r="BV13" s="322"/>
      <c r="BW13" s="322"/>
      <c r="BX13" s="322"/>
      <c r="CC13" s="178"/>
      <c r="CD13" s="178"/>
      <c r="CE13" s="178"/>
      <c r="CF13" s="178"/>
      <c r="CG13" s="178"/>
      <c r="CH13" s="178"/>
      <c r="CI13" s="178"/>
      <c r="CJ13" s="178"/>
      <c r="CK13" s="178"/>
      <c r="DE13" s="410" t="s">
        <v>57</v>
      </c>
      <c r="DF13" s="411"/>
      <c r="DG13" s="412"/>
      <c r="DH13" s="231"/>
      <c r="DI13" s="231"/>
      <c r="DL13" s="162"/>
      <c r="DM13" s="321"/>
      <c r="DN13" s="321"/>
      <c r="DO13" s="321"/>
      <c r="DP13" s="321"/>
      <c r="DQ13" s="321"/>
      <c r="DR13" s="321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93"/>
      <c r="EG13" s="93"/>
      <c r="EH13" s="93"/>
      <c r="EI13" s="42"/>
      <c r="EJ13" s="42"/>
    </row>
    <row r="14" spans="1:156" ht="59.25" customHeight="1" thickBot="1">
      <c r="A14" s="369"/>
      <c r="B14" s="370"/>
      <c r="C14" s="43"/>
      <c r="AZ14" s="374" t="s">
        <v>129</v>
      </c>
      <c r="BA14" s="375"/>
      <c r="BB14" s="376"/>
      <c r="BC14" s="6"/>
      <c r="BT14" s="6"/>
      <c r="BU14" s="287"/>
      <c r="BV14" s="287"/>
      <c r="BW14" s="287"/>
      <c r="BX14" s="287"/>
      <c r="CC14" s="178"/>
      <c r="CD14" s="178"/>
      <c r="CE14" s="178"/>
      <c r="CF14" s="178"/>
      <c r="CG14" s="178"/>
      <c r="CH14" s="178"/>
      <c r="CI14" s="178"/>
      <c r="CJ14" s="178"/>
      <c r="CK14" s="178"/>
      <c r="DG14" s="45"/>
      <c r="DL14" s="162"/>
      <c r="DM14" s="321"/>
      <c r="DN14" s="321"/>
      <c r="DO14" s="321"/>
      <c r="DP14" s="321"/>
      <c r="DQ14" s="321"/>
      <c r="DR14" s="321"/>
      <c r="DS14" s="42"/>
      <c r="DT14" s="42"/>
      <c r="DU14" s="4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</row>
    <row r="15" spans="1:177" ht="49.5" customHeight="1">
      <c r="A15" s="172"/>
      <c r="B15" s="172"/>
      <c r="C15" s="43"/>
      <c r="BA15" s="39"/>
      <c r="BT15" s="6"/>
      <c r="BU15" s="287"/>
      <c r="BV15" s="287"/>
      <c r="BW15" s="287"/>
      <c r="BX15" s="287"/>
      <c r="CC15" s="178"/>
      <c r="CD15" s="178"/>
      <c r="CE15" s="178"/>
      <c r="CF15" s="178"/>
      <c r="CG15" s="178"/>
      <c r="CH15" s="178"/>
      <c r="CI15" s="178"/>
      <c r="CJ15" s="178"/>
      <c r="CK15" s="178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228"/>
      <c r="DH15" s="162"/>
      <c r="DI15" s="162"/>
      <c r="DJ15" s="162"/>
      <c r="DK15" s="162"/>
      <c r="DL15" s="162"/>
      <c r="DM15" s="170"/>
      <c r="DN15" s="170"/>
      <c r="DO15" s="170"/>
      <c r="DP15" s="170"/>
      <c r="DQ15" s="170"/>
      <c r="DR15" s="170"/>
      <c r="DS15" s="42"/>
      <c r="DT15" s="42"/>
      <c r="DU15" s="4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</row>
    <row r="16" spans="1:177" ht="23.25" customHeight="1" thickBot="1">
      <c r="A16" s="44"/>
      <c r="B16" s="44"/>
      <c r="C16" s="43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6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33"/>
      <c r="BT16" s="6"/>
      <c r="BU16" s="203"/>
      <c r="BV16" s="203"/>
      <c r="BW16" s="203"/>
      <c r="BX16" s="203"/>
      <c r="BY16" s="33"/>
      <c r="BZ16" s="33"/>
      <c r="CA16" s="33"/>
      <c r="CB16" s="33"/>
      <c r="CC16" s="109"/>
      <c r="CD16" s="109"/>
      <c r="CE16" s="109"/>
      <c r="CF16" s="109"/>
      <c r="CG16" s="109"/>
      <c r="CH16" s="109"/>
      <c r="CI16" s="109"/>
      <c r="CJ16" s="109"/>
      <c r="CK16" s="109"/>
      <c r="CL16" s="33"/>
      <c r="CM16" s="42"/>
      <c r="CN16" s="42"/>
      <c r="CO16" s="42"/>
      <c r="CP16" s="42"/>
      <c r="CQ16" s="40"/>
      <c r="CR16" s="40"/>
      <c r="CS16" s="40"/>
      <c r="CT16" s="40"/>
      <c r="CU16" s="40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8"/>
      <c r="DH16" s="187"/>
      <c r="DI16" s="187"/>
      <c r="DJ16" s="187"/>
      <c r="DK16" s="187"/>
      <c r="DL16" s="40"/>
      <c r="DM16" s="38"/>
      <c r="DN16" s="38"/>
      <c r="DO16" s="38"/>
      <c r="DP16" s="38"/>
      <c r="DQ16" s="38"/>
      <c r="DR16" s="38"/>
      <c r="DS16" s="40"/>
      <c r="DT16" s="40"/>
      <c r="DU16" s="40"/>
      <c r="DV16" s="187"/>
      <c r="DW16" s="187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</row>
    <row r="17" spans="35:177" ht="22.5" customHeight="1">
      <c r="AI17" s="29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33"/>
      <c r="BR17" s="33"/>
      <c r="BS17" s="39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253"/>
      <c r="CQ17" s="29"/>
      <c r="CR17" s="33"/>
      <c r="CS17" s="33"/>
      <c r="CT17" s="33"/>
      <c r="CU17" s="1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6"/>
      <c r="DW17" s="6"/>
      <c r="DX17" s="215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162"/>
    </row>
    <row r="18" spans="2:177" ht="22.5" customHeight="1" thickBot="1">
      <c r="B18" s="125"/>
      <c r="AI18" s="16"/>
      <c r="AS18" s="292"/>
      <c r="AT18" s="292"/>
      <c r="AU18" s="292"/>
      <c r="AV18" s="292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S18" s="16"/>
      <c r="CC18"/>
      <c r="CD18"/>
      <c r="CE18"/>
      <c r="CF18"/>
      <c r="CG18"/>
      <c r="CH18"/>
      <c r="CI18"/>
      <c r="CJ18"/>
      <c r="CK18"/>
      <c r="CM18" s="54"/>
      <c r="CN18" s="54"/>
      <c r="CO18" s="54"/>
      <c r="CP18" s="55"/>
      <c r="CQ18" s="64"/>
      <c r="CR18" s="57"/>
      <c r="CS18" s="56"/>
      <c r="CT18" s="56"/>
      <c r="CU18" s="56"/>
      <c r="CV18" s="78"/>
      <c r="CW18" s="78"/>
      <c r="CX18" s="78"/>
      <c r="CY18" s="292"/>
      <c r="CZ18" s="292"/>
      <c r="DA18" s="292"/>
      <c r="DB18" s="292"/>
      <c r="DC18" s="78"/>
      <c r="DD18" s="57"/>
      <c r="DE18" s="57"/>
      <c r="DF18" s="57"/>
      <c r="DG18" s="78"/>
      <c r="DH18" s="78"/>
      <c r="DI18" s="78"/>
      <c r="DJ18" s="78"/>
      <c r="DK18" s="78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6"/>
      <c r="DW18" s="56"/>
      <c r="DX18" s="64"/>
      <c r="DY18" s="56"/>
      <c r="DZ18" s="56"/>
      <c r="EA18" s="56"/>
      <c r="EB18" s="56"/>
      <c r="EC18" s="56"/>
      <c r="ED18" s="56"/>
      <c r="EE18" s="56"/>
      <c r="EF18" s="95"/>
      <c r="EG18" s="95"/>
      <c r="EH18" s="95"/>
      <c r="EI18" s="56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68"/>
      <c r="EW18" s="68"/>
      <c r="EX18" s="296"/>
      <c r="EY18" s="296"/>
      <c r="EZ18" s="296"/>
      <c r="FA18" s="296"/>
      <c r="FB18" s="68"/>
      <c r="FC18" s="68"/>
      <c r="FD18" s="191"/>
      <c r="FE18" s="191"/>
      <c r="FF18" s="292"/>
      <c r="FG18" s="292"/>
      <c r="FH18" s="292"/>
      <c r="FI18" s="292"/>
      <c r="FJ18" s="6"/>
      <c r="FK18" s="292"/>
      <c r="FL18" s="292"/>
      <c r="FM18" s="292"/>
      <c r="FN18" s="292"/>
      <c r="FO18" s="292"/>
      <c r="FP18" s="162"/>
      <c r="FQ18" s="292"/>
      <c r="FR18" s="292"/>
      <c r="FS18" s="292"/>
      <c r="FT18" s="292"/>
      <c r="FU18" s="162"/>
    </row>
    <row r="19" spans="1:177" ht="53.25" customHeight="1" thickBot="1">
      <c r="A19" s="377" t="s">
        <v>54</v>
      </c>
      <c r="B19" s="378"/>
      <c r="C19" s="43"/>
      <c r="AH19" s="293" t="s">
        <v>51</v>
      </c>
      <c r="AI19" s="294"/>
      <c r="AJ19" s="295"/>
      <c r="AS19" s="292"/>
      <c r="AT19" s="292"/>
      <c r="AU19" s="292"/>
      <c r="AV19" s="292"/>
      <c r="AW19" s="6"/>
      <c r="AX19" s="219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R19" s="293" t="s">
        <v>126</v>
      </c>
      <c r="BS19" s="294"/>
      <c r="BT19" s="295"/>
      <c r="CC19"/>
      <c r="CD19"/>
      <c r="CE19"/>
      <c r="CF19"/>
      <c r="CG19"/>
      <c r="CH19"/>
      <c r="CI19"/>
      <c r="CJ19"/>
      <c r="CK19"/>
      <c r="CL19" s="3"/>
      <c r="CM19" s="54"/>
      <c r="CN19" s="54"/>
      <c r="CO19" s="54"/>
      <c r="CP19" s="293" t="s">
        <v>47</v>
      </c>
      <c r="CQ19" s="294"/>
      <c r="CR19" s="295"/>
      <c r="CS19" s="56"/>
      <c r="CT19" s="56"/>
      <c r="CU19" s="56"/>
      <c r="CV19" s="78"/>
      <c r="CW19" s="78"/>
      <c r="CX19" s="78"/>
      <c r="CY19" s="292"/>
      <c r="CZ19" s="292"/>
      <c r="DA19" s="292"/>
      <c r="DB19" s="292"/>
      <c r="DC19" s="78"/>
      <c r="DD19" s="162"/>
      <c r="DE19" s="162"/>
      <c r="DF19" s="57"/>
      <c r="DG19" s="78"/>
      <c r="DH19" s="78"/>
      <c r="DI19" s="78"/>
      <c r="DJ19" s="78"/>
      <c r="DK19" s="78"/>
      <c r="DL19" s="55"/>
      <c r="DM19" s="55"/>
      <c r="DN19" s="55"/>
      <c r="DO19" s="55"/>
      <c r="DP19" s="55"/>
      <c r="DQ19" s="55"/>
      <c r="DR19" s="55"/>
      <c r="DS19" s="55"/>
      <c r="DT19" s="55"/>
      <c r="DU19" s="42"/>
      <c r="DV19" s="78"/>
      <c r="DW19" s="293" t="s">
        <v>46</v>
      </c>
      <c r="DX19" s="295"/>
      <c r="DY19" s="56"/>
      <c r="DZ19" s="56"/>
      <c r="EA19" s="56"/>
      <c r="EB19" s="56"/>
      <c r="EC19" s="56"/>
      <c r="ED19" s="56"/>
      <c r="EE19" s="56"/>
      <c r="EF19" s="95"/>
      <c r="EG19" s="95"/>
      <c r="EH19" s="95"/>
      <c r="EI19" s="56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68"/>
      <c r="EW19" s="68"/>
      <c r="EX19" s="296"/>
      <c r="EY19" s="296"/>
      <c r="EZ19" s="296"/>
      <c r="FA19" s="296"/>
      <c r="FB19" s="68"/>
      <c r="FC19" s="162"/>
      <c r="FD19" s="191"/>
      <c r="FE19" s="191"/>
      <c r="FF19" s="292"/>
      <c r="FG19" s="292"/>
      <c r="FH19" s="292"/>
      <c r="FI19" s="292"/>
      <c r="FJ19" s="6"/>
      <c r="FK19" s="292"/>
      <c r="FL19" s="292"/>
      <c r="FM19" s="292"/>
      <c r="FN19" s="292"/>
      <c r="FO19" s="292"/>
      <c r="FP19" s="162"/>
      <c r="FQ19" s="292"/>
      <c r="FR19" s="292"/>
      <c r="FS19" s="292"/>
      <c r="FT19" s="292"/>
      <c r="FU19" s="162"/>
    </row>
    <row r="20" spans="1:177" ht="73.5" customHeight="1" thickBot="1">
      <c r="A20" s="379"/>
      <c r="B20" s="380"/>
      <c r="C20" s="4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300" t="s">
        <v>58</v>
      </c>
      <c r="AI20" s="301"/>
      <c r="AJ20" s="302"/>
      <c r="AK20" s="4"/>
      <c r="AL20" s="4"/>
      <c r="AM20" s="4"/>
      <c r="AN20" s="4"/>
      <c r="AO20" s="4"/>
      <c r="AP20" s="4"/>
      <c r="AQ20" s="4"/>
      <c r="AR20" s="4"/>
      <c r="AS20" s="287"/>
      <c r="AT20" s="287"/>
      <c r="AU20" s="287"/>
      <c r="AV20" s="287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4"/>
      <c r="BR20" s="300" t="s">
        <v>144</v>
      </c>
      <c r="BS20" s="301"/>
      <c r="BT20" s="302"/>
      <c r="BU20" s="4"/>
      <c r="BV20" s="4"/>
      <c r="BW20" s="4"/>
      <c r="BX20" s="4"/>
      <c r="BY20" s="4"/>
      <c r="BZ20" s="4"/>
      <c r="CA20" s="4"/>
      <c r="CB20" s="4"/>
      <c r="CC20" s="42"/>
      <c r="CD20" s="42"/>
      <c r="CE20" s="42"/>
      <c r="CF20" s="42"/>
      <c r="CG20" s="42"/>
      <c r="CH20" s="42"/>
      <c r="CI20" s="42"/>
      <c r="CJ20" s="42"/>
      <c r="CK20" s="42"/>
      <c r="CL20" s="3"/>
      <c r="CM20" s="54"/>
      <c r="CN20" s="54"/>
      <c r="CO20" s="54"/>
      <c r="CP20" s="300" t="s">
        <v>11</v>
      </c>
      <c r="CQ20" s="301"/>
      <c r="CR20" s="302"/>
      <c r="CS20" s="56"/>
      <c r="CT20" s="56"/>
      <c r="CU20" s="56"/>
      <c r="CV20" s="78"/>
      <c r="CW20" s="78"/>
      <c r="CX20" s="78"/>
      <c r="CY20" s="292"/>
      <c r="CZ20" s="292"/>
      <c r="DA20" s="292"/>
      <c r="DB20" s="292"/>
      <c r="DC20" s="78"/>
      <c r="DD20" s="207"/>
      <c r="DE20" s="207"/>
      <c r="DF20" s="207"/>
      <c r="DG20" s="78"/>
      <c r="DH20" s="78"/>
      <c r="DI20" s="78"/>
      <c r="DJ20" s="78"/>
      <c r="DK20" s="78"/>
      <c r="DL20" s="56"/>
      <c r="DM20" s="56"/>
      <c r="DN20" s="55"/>
      <c r="DO20" s="56"/>
      <c r="DP20" s="56"/>
      <c r="DQ20" s="56"/>
      <c r="DR20" s="56"/>
      <c r="DS20" s="56"/>
      <c r="DT20" s="56"/>
      <c r="DV20" s="218"/>
      <c r="DW20" s="288" t="s">
        <v>28</v>
      </c>
      <c r="DX20" s="290"/>
      <c r="DY20" s="56"/>
      <c r="DZ20" s="56"/>
      <c r="EA20" s="56"/>
      <c r="EB20" s="56"/>
      <c r="EC20" s="56"/>
      <c r="ED20" s="56"/>
      <c r="EE20" s="56"/>
      <c r="EF20" s="95"/>
      <c r="EG20" s="95"/>
      <c r="EH20" s="95"/>
      <c r="EI20" s="5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8"/>
      <c r="EW20" s="68"/>
      <c r="EX20" s="291"/>
      <c r="EY20" s="291"/>
      <c r="EZ20" s="291"/>
      <c r="FA20" s="291"/>
      <c r="FB20" s="190"/>
      <c r="FC20" s="190"/>
      <c r="FD20" s="191"/>
      <c r="FE20" s="191"/>
      <c r="FF20" s="292"/>
      <c r="FG20" s="292"/>
      <c r="FH20" s="292"/>
      <c r="FI20" s="292"/>
      <c r="FJ20" s="6"/>
      <c r="FK20" s="286"/>
      <c r="FL20" s="286"/>
      <c r="FM20" s="286"/>
      <c r="FN20" s="286"/>
      <c r="FO20" s="286"/>
      <c r="FP20" s="162"/>
      <c r="FQ20" s="287"/>
      <c r="FR20" s="287"/>
      <c r="FS20" s="287"/>
      <c r="FT20" s="287"/>
      <c r="FU20" s="162"/>
    </row>
    <row r="21" spans="11:177" ht="15.75" customHeight="1" thickBot="1"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3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33"/>
      <c r="BJ21" s="33"/>
      <c r="BK21" s="33"/>
      <c r="BL21" s="17"/>
      <c r="BM21" s="17"/>
      <c r="BN21" s="17"/>
      <c r="BO21" s="17"/>
      <c r="BP21" s="17"/>
      <c r="BQ21" s="17"/>
      <c r="BR21" s="17"/>
      <c r="BS21" s="13"/>
      <c r="BT21" s="17"/>
      <c r="BU21" s="17"/>
      <c r="BV21" s="17"/>
      <c r="BW21" s="17"/>
      <c r="BX21" s="17"/>
      <c r="BY21" s="17"/>
      <c r="BZ21" s="17"/>
      <c r="CA21" s="33"/>
      <c r="CC21" s="5"/>
      <c r="CD21" s="5"/>
      <c r="CE21" s="5"/>
      <c r="CF21" s="5"/>
      <c r="CG21" s="5"/>
      <c r="CH21" s="5"/>
      <c r="CI21" s="5"/>
      <c r="CJ21" s="5"/>
      <c r="CK21" s="5"/>
      <c r="CL21" s="2"/>
      <c r="CM21" s="54"/>
      <c r="CN21" s="54"/>
      <c r="CO21" s="54"/>
      <c r="CP21" s="55"/>
      <c r="CQ21" s="80"/>
      <c r="CR21" s="55"/>
      <c r="CS21" s="55"/>
      <c r="CT21" s="59"/>
      <c r="CU21" s="59"/>
      <c r="CV21" s="59"/>
      <c r="CW21" s="59"/>
      <c r="CX21" s="59"/>
      <c r="CY21" s="66"/>
      <c r="CZ21" s="183"/>
      <c r="DA21" s="59"/>
      <c r="DB21" s="59"/>
      <c r="DC21" s="59"/>
      <c r="DD21" s="59"/>
      <c r="DE21" s="55"/>
      <c r="DF21" s="55"/>
      <c r="DG21" s="55"/>
      <c r="DH21" s="55"/>
      <c r="DI21" s="55"/>
      <c r="DJ21" s="55"/>
      <c r="DK21" s="55"/>
      <c r="DL21" s="55"/>
      <c r="DM21" s="55"/>
      <c r="DN21" s="56"/>
      <c r="DO21" s="56"/>
      <c r="DP21" s="56"/>
      <c r="DQ21" s="56"/>
      <c r="DR21" s="55"/>
      <c r="DS21" s="55"/>
      <c r="DT21" s="55"/>
      <c r="DU21" s="55"/>
      <c r="DV21" s="55"/>
      <c r="DW21" s="55"/>
      <c r="DX21" s="80"/>
      <c r="DY21" s="55"/>
      <c r="DZ21" s="55"/>
      <c r="EA21" s="55"/>
      <c r="EB21" s="55"/>
      <c r="EC21" s="55"/>
      <c r="ED21" s="55"/>
      <c r="EE21" s="55"/>
      <c r="EF21" s="96"/>
      <c r="EG21" s="96"/>
      <c r="EH21" s="96"/>
      <c r="EI21" s="55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8"/>
      <c r="EW21" s="68"/>
      <c r="EX21" s="68"/>
      <c r="EY21" s="68"/>
      <c r="EZ21" s="68"/>
      <c r="FA21" s="68"/>
      <c r="FB21" s="68"/>
      <c r="FC21" s="68"/>
      <c r="FD21" s="191"/>
      <c r="FE21" s="191"/>
      <c r="FF21" s="191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162"/>
      <c r="FS21" s="162"/>
      <c r="FT21" s="162"/>
      <c r="FU21" s="162"/>
    </row>
    <row r="22" spans="4:177" ht="18.75" customHeight="1" thickBot="1">
      <c r="D22" s="4"/>
      <c r="E22" s="4"/>
      <c r="F22" s="4"/>
      <c r="G22" s="4"/>
      <c r="H22" s="4"/>
      <c r="I22" s="4"/>
      <c r="J22" s="99"/>
      <c r="K22" s="34"/>
      <c r="M22" s="13"/>
      <c r="P22" s="99"/>
      <c r="Q22" s="4"/>
      <c r="R22" s="4"/>
      <c r="S22" s="99"/>
      <c r="T22" s="4"/>
      <c r="U22" s="4"/>
      <c r="V22" s="99"/>
      <c r="W22" s="4"/>
      <c r="X22" s="4"/>
      <c r="Y22" s="99"/>
      <c r="Z22" s="4"/>
      <c r="AA22" s="4"/>
      <c r="AB22" s="99"/>
      <c r="AC22" s="4"/>
      <c r="AD22" s="4"/>
      <c r="AE22" s="99"/>
      <c r="AF22" s="4"/>
      <c r="AG22" s="4"/>
      <c r="AH22" s="99"/>
      <c r="AI22" s="4"/>
      <c r="AJ22" s="4"/>
      <c r="AK22" s="99"/>
      <c r="AL22" s="4"/>
      <c r="AM22" s="4"/>
      <c r="AN22" s="13"/>
      <c r="AQ22" s="13"/>
      <c r="AT22" s="13"/>
      <c r="AW22" s="13"/>
      <c r="AZ22" s="13"/>
      <c r="BC22" s="13"/>
      <c r="BF22" s="13"/>
      <c r="BI22" s="16"/>
      <c r="BJ22" s="6"/>
      <c r="BK22" s="12"/>
      <c r="BL22" s="13"/>
      <c r="BO22" s="13"/>
      <c r="BR22" s="13"/>
      <c r="BT22" s="7"/>
      <c r="BU22" s="221"/>
      <c r="BV22" s="7"/>
      <c r="BW22" s="7"/>
      <c r="BX22" s="13"/>
      <c r="CA22" s="16"/>
      <c r="CC22" s="33"/>
      <c r="CD22" s="29"/>
      <c r="CE22" s="222"/>
      <c r="CF22" s="222"/>
      <c r="CG22" s="13"/>
      <c r="CH22" s="222"/>
      <c r="CI22" s="222"/>
      <c r="CJ22" s="13"/>
      <c r="CK22" s="222"/>
      <c r="CL22" s="223"/>
      <c r="CM22" s="80"/>
      <c r="CN22" s="224"/>
      <c r="CO22" s="224"/>
      <c r="CP22" s="80"/>
      <c r="CQ22" s="224"/>
      <c r="CR22" s="224"/>
      <c r="CS22" s="80"/>
      <c r="CT22" s="224"/>
      <c r="CU22" s="56"/>
      <c r="CV22" s="80"/>
      <c r="CW22" s="56"/>
      <c r="CX22" s="55"/>
      <c r="CY22" s="80"/>
      <c r="CZ22" s="55"/>
      <c r="DA22" s="123"/>
      <c r="DB22" s="54"/>
      <c r="DC22" s="54"/>
      <c r="DD22" s="54"/>
      <c r="DE22" s="186"/>
      <c r="DF22" s="182"/>
      <c r="DG22" s="55"/>
      <c r="DH22" s="81"/>
      <c r="DI22" s="63"/>
      <c r="DJ22" s="224"/>
      <c r="DK22" s="224"/>
      <c r="DL22" s="80"/>
      <c r="DM22" s="224"/>
      <c r="DN22" s="224"/>
      <c r="DO22" s="80"/>
      <c r="DP22" s="224"/>
      <c r="DQ22" s="224"/>
      <c r="DR22" s="80"/>
      <c r="DS22" s="224"/>
      <c r="DT22" s="224"/>
      <c r="DU22" s="80"/>
      <c r="DV22" s="224"/>
      <c r="DW22" s="224"/>
      <c r="DX22" s="80"/>
      <c r="DY22" s="224"/>
      <c r="DZ22" s="224"/>
      <c r="EA22" s="80"/>
      <c r="EB22" s="224"/>
      <c r="EC22" s="224"/>
      <c r="ED22" s="80"/>
      <c r="EE22" s="224"/>
      <c r="EF22" s="225"/>
      <c r="EG22" s="226"/>
      <c r="EH22" s="225"/>
      <c r="EI22" s="224"/>
      <c r="EJ22" s="179"/>
      <c r="EK22" s="184"/>
      <c r="EL22" s="180"/>
      <c r="EM22" s="54"/>
      <c r="EN22" s="54"/>
      <c r="EO22" s="54"/>
      <c r="EP22" s="54"/>
      <c r="EQ22" s="54"/>
      <c r="ER22" s="54"/>
      <c r="ES22" s="54"/>
      <c r="ET22" s="54"/>
      <c r="EU22" s="54"/>
      <c r="EV22" s="68"/>
      <c r="EW22" s="68"/>
      <c r="EX22" s="68"/>
      <c r="EY22" s="68"/>
      <c r="EZ22" s="68"/>
      <c r="FA22" s="68"/>
      <c r="FB22" s="68"/>
      <c r="FC22" s="68"/>
      <c r="FD22" s="191"/>
      <c r="FE22" s="191"/>
      <c r="FF22" s="191"/>
      <c r="FG22" s="191"/>
      <c r="FH22" s="191"/>
      <c r="FI22" s="191"/>
      <c r="FJ22" s="191"/>
      <c r="FK22" s="191"/>
      <c r="FL22" s="191"/>
      <c r="FM22" s="162"/>
      <c r="FN22" s="162"/>
      <c r="FO22" s="162"/>
      <c r="FP22" s="162"/>
      <c r="FQ22" s="191"/>
      <c r="FR22" s="162"/>
      <c r="FS22" s="162"/>
      <c r="FT22" s="162"/>
      <c r="FU22" s="162"/>
    </row>
    <row r="23" spans="1:178" ht="103.5" customHeight="1" thickBot="1">
      <c r="A23" s="125"/>
      <c r="B23" s="125"/>
      <c r="E23" s="4"/>
      <c r="F23" s="4"/>
      <c r="I23" s="280" t="s">
        <v>104</v>
      </c>
      <c r="J23" s="281"/>
      <c r="K23" s="71"/>
      <c r="L23" s="280" t="s">
        <v>59</v>
      </c>
      <c r="M23" s="281"/>
      <c r="N23" s="6"/>
      <c r="O23" s="280" t="s">
        <v>0</v>
      </c>
      <c r="P23" s="281"/>
      <c r="Q23" s="197"/>
      <c r="R23" s="319" t="s">
        <v>162</v>
      </c>
      <c r="S23" s="320"/>
      <c r="T23" s="71"/>
      <c r="U23" s="280" t="s">
        <v>32</v>
      </c>
      <c r="V23" s="281"/>
      <c r="W23" s="191"/>
      <c r="X23" s="280" t="s">
        <v>1</v>
      </c>
      <c r="Y23" s="281"/>
      <c r="Z23" s="198"/>
      <c r="AA23" s="280" t="s">
        <v>36</v>
      </c>
      <c r="AB23" s="281"/>
      <c r="AC23" s="6"/>
      <c r="AD23" s="280" t="s">
        <v>61</v>
      </c>
      <c r="AE23" s="281"/>
      <c r="AF23" s="71"/>
      <c r="AG23" s="280" t="s">
        <v>69</v>
      </c>
      <c r="AH23" s="281"/>
      <c r="AI23" s="71"/>
      <c r="AJ23" s="280" t="s">
        <v>70</v>
      </c>
      <c r="AK23" s="281"/>
      <c r="AL23" s="191"/>
      <c r="AM23" s="280" t="s">
        <v>72</v>
      </c>
      <c r="AN23" s="281"/>
      <c r="AO23" s="71"/>
      <c r="AP23" s="280" t="s">
        <v>73</v>
      </c>
      <c r="AQ23" s="281"/>
      <c r="AR23" s="191"/>
      <c r="AS23" s="280" t="s">
        <v>24</v>
      </c>
      <c r="AT23" s="281"/>
      <c r="AU23" s="71"/>
      <c r="AV23" s="280" t="s">
        <v>2</v>
      </c>
      <c r="AW23" s="281"/>
      <c r="AX23" s="6"/>
      <c r="AY23" s="280" t="s">
        <v>161</v>
      </c>
      <c r="AZ23" s="281"/>
      <c r="BA23" s="71"/>
      <c r="BB23" s="280" t="s">
        <v>33</v>
      </c>
      <c r="BC23" s="281"/>
      <c r="BD23" s="199"/>
      <c r="BE23" s="280" t="s">
        <v>137</v>
      </c>
      <c r="BF23" s="281"/>
      <c r="BG23" s="6"/>
      <c r="BH23" s="280" t="s">
        <v>3</v>
      </c>
      <c r="BI23" s="281"/>
      <c r="BJ23" s="71"/>
      <c r="BK23" s="280" t="s">
        <v>145</v>
      </c>
      <c r="BL23" s="281"/>
      <c r="BN23" s="280" t="s">
        <v>147</v>
      </c>
      <c r="BO23" s="281"/>
      <c r="BP23" s="71"/>
      <c r="BQ23" s="280" t="s">
        <v>150</v>
      </c>
      <c r="BR23" s="281"/>
      <c r="BS23" s="196"/>
      <c r="BT23" s="280" t="s">
        <v>152</v>
      </c>
      <c r="BU23" s="281"/>
      <c r="BV23" s="71"/>
      <c r="BW23" s="280" t="s">
        <v>154</v>
      </c>
      <c r="BX23" s="281"/>
      <c r="BY23" s="6"/>
      <c r="BZ23" s="280" t="s">
        <v>156</v>
      </c>
      <c r="CA23" s="281"/>
      <c r="CB23" s="71"/>
      <c r="CC23" s="280" t="s">
        <v>88</v>
      </c>
      <c r="CD23" s="281"/>
      <c r="CE23" s="71"/>
      <c r="CF23" s="280" t="s">
        <v>45</v>
      </c>
      <c r="CG23" s="281"/>
      <c r="CH23" s="6"/>
      <c r="CI23" s="280" t="s">
        <v>44</v>
      </c>
      <c r="CJ23" s="281"/>
      <c r="CK23" s="71"/>
      <c r="CL23" s="280" t="s">
        <v>34</v>
      </c>
      <c r="CM23" s="281"/>
      <c r="CN23" s="71"/>
      <c r="CO23" s="280" t="s">
        <v>159</v>
      </c>
      <c r="CP23" s="281"/>
      <c r="CQ23" s="71"/>
      <c r="CR23" s="280" t="s">
        <v>87</v>
      </c>
      <c r="CS23" s="281"/>
      <c r="CT23" s="71"/>
      <c r="CU23" s="280" t="s">
        <v>38</v>
      </c>
      <c r="CV23" s="281"/>
      <c r="CW23" s="78"/>
      <c r="CX23" s="280" t="s">
        <v>40</v>
      </c>
      <c r="CY23" s="281"/>
      <c r="CZ23" s="206"/>
      <c r="DA23" s="280" t="s">
        <v>42</v>
      </c>
      <c r="DB23" s="281"/>
      <c r="DC23" s="68"/>
      <c r="DD23" s="280" t="s">
        <v>37</v>
      </c>
      <c r="DE23" s="303"/>
      <c r="DF23" s="281"/>
      <c r="DG23" s="55"/>
      <c r="DH23" s="280" t="s">
        <v>49</v>
      </c>
      <c r="DI23" s="281"/>
      <c r="DJ23" s="162"/>
      <c r="DK23" s="280" t="s">
        <v>76</v>
      </c>
      <c r="DL23" s="281"/>
      <c r="DM23" s="71"/>
      <c r="DN23" s="280" t="s">
        <v>75</v>
      </c>
      <c r="DO23" s="281"/>
      <c r="DP23" s="68"/>
      <c r="DQ23" s="280" t="s">
        <v>96</v>
      </c>
      <c r="DR23" s="281"/>
      <c r="DS23" s="162"/>
      <c r="DT23" s="280" t="s">
        <v>7</v>
      </c>
      <c r="DU23" s="281"/>
      <c r="DV23" s="162"/>
      <c r="DW23" s="280" t="s">
        <v>160</v>
      </c>
      <c r="DX23" s="281"/>
      <c r="DY23" s="162"/>
      <c r="DZ23" s="280" t="s">
        <v>98</v>
      </c>
      <c r="EA23" s="281"/>
      <c r="EB23" s="71"/>
      <c r="EC23" s="280" t="s">
        <v>99</v>
      </c>
      <c r="ED23" s="281"/>
      <c r="EE23" s="162"/>
      <c r="EF23" s="284" t="s">
        <v>4</v>
      </c>
      <c r="EG23" s="285"/>
      <c r="EH23" s="71"/>
      <c r="EI23" s="280" t="s">
        <v>6</v>
      </c>
      <c r="EJ23" s="281"/>
      <c r="EK23" s="162"/>
      <c r="EL23" s="280" t="s">
        <v>5</v>
      </c>
      <c r="EM23" s="281"/>
      <c r="EN23" s="68"/>
      <c r="EO23" s="162"/>
      <c r="EP23" s="71"/>
      <c r="EQ23" s="71"/>
      <c r="ER23" s="71"/>
      <c r="ES23" s="68"/>
      <c r="ET23" s="68"/>
      <c r="EU23" s="68"/>
      <c r="EV23" s="68"/>
      <c r="EW23" s="68"/>
      <c r="EX23" s="162"/>
      <c r="EY23" s="71"/>
      <c r="EZ23" s="71"/>
      <c r="FA23" s="71"/>
      <c r="FB23" s="68"/>
      <c r="FC23" s="68"/>
      <c r="FD23" s="191"/>
      <c r="FE23" s="162"/>
      <c r="FF23" s="24"/>
      <c r="FG23" s="24"/>
      <c r="FH23" s="24"/>
      <c r="FI23" s="191"/>
      <c r="FJ23" s="191"/>
      <c r="FK23" s="191"/>
      <c r="FL23" s="191"/>
      <c r="FM23" s="68"/>
      <c r="FN23" s="68"/>
      <c r="FO23" s="78"/>
      <c r="FP23" s="162"/>
      <c r="FQ23" s="197"/>
      <c r="FR23" s="197"/>
      <c r="FS23" s="197"/>
      <c r="FT23" s="196"/>
      <c r="FU23" s="210"/>
      <c r="FV23" s="210"/>
    </row>
    <row r="24" spans="1:178" ht="52.5" customHeight="1" thickBot="1">
      <c r="A24" s="417" t="s">
        <v>55</v>
      </c>
      <c r="B24" s="418"/>
      <c r="C24" s="43"/>
      <c r="E24" s="4"/>
      <c r="F24" s="4"/>
      <c r="I24" s="278" t="s">
        <v>27</v>
      </c>
      <c r="J24" s="279"/>
      <c r="K24" s="200"/>
      <c r="L24" s="278" t="s">
        <v>26</v>
      </c>
      <c r="M24" s="279"/>
      <c r="N24" s="6"/>
      <c r="O24" s="278" t="s">
        <v>163</v>
      </c>
      <c r="P24" s="279"/>
      <c r="Q24" s="200"/>
      <c r="R24" s="317" t="s">
        <v>63</v>
      </c>
      <c r="S24" s="318"/>
      <c r="T24" s="200"/>
      <c r="U24" s="278" t="s">
        <v>13</v>
      </c>
      <c r="V24" s="279"/>
      <c r="W24" s="191"/>
      <c r="X24" s="278" t="s">
        <v>64</v>
      </c>
      <c r="Y24" s="279"/>
      <c r="Z24" s="174"/>
      <c r="AA24" s="278" t="s">
        <v>65</v>
      </c>
      <c r="AB24" s="279"/>
      <c r="AC24" s="6"/>
      <c r="AD24" s="278" t="s">
        <v>66</v>
      </c>
      <c r="AE24" s="279"/>
      <c r="AF24" s="200"/>
      <c r="AG24" s="278" t="s">
        <v>108</v>
      </c>
      <c r="AH24" s="279"/>
      <c r="AI24" s="202"/>
      <c r="AJ24" s="272" t="s">
        <v>164</v>
      </c>
      <c r="AK24" s="273"/>
      <c r="AL24" s="191"/>
      <c r="AM24" s="272" t="s">
        <v>103</v>
      </c>
      <c r="AN24" s="273"/>
      <c r="AO24" s="202"/>
      <c r="AP24" s="272" t="s">
        <v>138</v>
      </c>
      <c r="AQ24" s="273"/>
      <c r="AR24" s="191"/>
      <c r="AS24" s="272" t="s">
        <v>25</v>
      </c>
      <c r="AT24" s="273"/>
      <c r="AU24" s="202"/>
      <c r="AV24" s="272" t="s">
        <v>67</v>
      </c>
      <c r="AW24" s="273"/>
      <c r="AX24" s="6"/>
      <c r="AY24" s="272" t="s">
        <v>106</v>
      </c>
      <c r="AZ24" s="273"/>
      <c r="BA24" s="71"/>
      <c r="BB24" s="272" t="s">
        <v>165</v>
      </c>
      <c r="BC24" s="273"/>
      <c r="BD24" s="71"/>
      <c r="BE24" s="272" t="s">
        <v>68</v>
      </c>
      <c r="BF24" s="273"/>
      <c r="BG24" s="6"/>
      <c r="BH24" s="272" t="s">
        <v>14</v>
      </c>
      <c r="BI24" s="273"/>
      <c r="BJ24" s="71"/>
      <c r="BK24" s="312" t="s">
        <v>146</v>
      </c>
      <c r="BL24" s="313"/>
      <c r="BN24" s="308" t="s">
        <v>148</v>
      </c>
      <c r="BO24" s="309"/>
      <c r="BP24" s="71"/>
      <c r="BQ24" s="272" t="s">
        <v>151</v>
      </c>
      <c r="BR24" s="273"/>
      <c r="BS24" s="68"/>
      <c r="BT24" s="310" t="s">
        <v>153</v>
      </c>
      <c r="BU24" s="311"/>
      <c r="BV24" s="71"/>
      <c r="BW24" s="310" t="s">
        <v>155</v>
      </c>
      <c r="BX24" s="311"/>
      <c r="BY24" s="6"/>
      <c r="BZ24" s="310" t="s">
        <v>157</v>
      </c>
      <c r="CA24" s="311"/>
      <c r="CB24" s="205"/>
      <c r="CC24" s="298" t="s">
        <v>35</v>
      </c>
      <c r="CD24" s="299"/>
      <c r="CE24" s="71"/>
      <c r="CF24" s="272" t="s">
        <v>89</v>
      </c>
      <c r="CG24" s="273"/>
      <c r="CH24" s="6"/>
      <c r="CI24" s="272" t="s">
        <v>90</v>
      </c>
      <c r="CJ24" s="273"/>
      <c r="CK24" s="71"/>
      <c r="CL24" s="272" t="s">
        <v>91</v>
      </c>
      <c r="CM24" s="273"/>
      <c r="CN24" s="71"/>
      <c r="CO24" s="272" t="s">
        <v>143</v>
      </c>
      <c r="CP24" s="273"/>
      <c r="CQ24" s="71"/>
      <c r="CR24" s="272" t="s">
        <v>31</v>
      </c>
      <c r="CS24" s="273"/>
      <c r="CT24" s="71"/>
      <c r="CU24" s="272" t="s">
        <v>39</v>
      </c>
      <c r="CV24" s="273"/>
      <c r="CW24" s="78"/>
      <c r="CX24" s="272" t="s">
        <v>41</v>
      </c>
      <c r="CY24" s="273"/>
      <c r="CZ24" s="206"/>
      <c r="DA24" s="272" t="s">
        <v>43</v>
      </c>
      <c r="DB24" s="273"/>
      <c r="DC24" s="68"/>
      <c r="DD24" s="272" t="s">
        <v>93</v>
      </c>
      <c r="DE24" s="297"/>
      <c r="DF24" s="273"/>
      <c r="DG24" s="55"/>
      <c r="DH24" s="278" t="s">
        <v>15</v>
      </c>
      <c r="DI24" s="279"/>
      <c r="DJ24" s="162"/>
      <c r="DK24" s="272" t="s">
        <v>92</v>
      </c>
      <c r="DL24" s="273"/>
      <c r="DM24" s="71"/>
      <c r="DN24" s="272" t="s">
        <v>94</v>
      </c>
      <c r="DO24" s="273"/>
      <c r="DP24" s="68"/>
      <c r="DQ24" s="272" t="s">
        <v>97</v>
      </c>
      <c r="DR24" s="273"/>
      <c r="DS24" s="71"/>
      <c r="DT24" s="276" t="s">
        <v>95</v>
      </c>
      <c r="DU24" s="277"/>
      <c r="DV24" s="162"/>
      <c r="DW24" s="272" t="s">
        <v>16</v>
      </c>
      <c r="DX24" s="273"/>
      <c r="DY24" s="162"/>
      <c r="DZ24" s="272" t="s">
        <v>92</v>
      </c>
      <c r="EA24" s="273"/>
      <c r="EB24" s="71"/>
      <c r="EC24" s="272" t="s">
        <v>100</v>
      </c>
      <c r="ED24" s="273"/>
      <c r="EE24" s="162"/>
      <c r="EF24" s="270" t="s">
        <v>12</v>
      </c>
      <c r="EG24" s="271"/>
      <c r="EH24" s="71"/>
      <c r="EI24" s="272" t="s">
        <v>17</v>
      </c>
      <c r="EJ24" s="273"/>
      <c r="EK24" s="162"/>
      <c r="EL24" s="274" t="s">
        <v>101</v>
      </c>
      <c r="EM24" s="275"/>
      <c r="EN24" s="68"/>
      <c r="EO24" s="162"/>
      <c r="EP24" s="71"/>
      <c r="EQ24" s="71"/>
      <c r="ER24" s="71"/>
      <c r="ES24" s="68"/>
      <c r="ET24" s="68"/>
      <c r="EU24" s="68"/>
      <c r="EV24" s="68"/>
      <c r="EW24" s="68"/>
      <c r="EX24" s="162"/>
      <c r="EY24" s="198"/>
      <c r="EZ24" s="198"/>
      <c r="FA24" s="198"/>
      <c r="FB24" s="190"/>
      <c r="FC24" s="190"/>
      <c r="FD24" s="208"/>
      <c r="FE24" s="162"/>
      <c r="FF24" s="71"/>
      <c r="FG24" s="71"/>
      <c r="FH24" s="71"/>
      <c r="FI24" s="68"/>
      <c r="FJ24" s="68"/>
      <c r="FK24" s="68"/>
      <c r="FL24" s="209"/>
      <c r="FM24" s="68"/>
      <c r="FN24" s="68"/>
      <c r="FO24" s="78"/>
      <c r="FP24" s="162"/>
      <c r="FQ24" s="197"/>
      <c r="FR24" s="197"/>
      <c r="FS24" s="197"/>
      <c r="FT24" s="196"/>
      <c r="FU24" s="210"/>
      <c r="FV24" s="210"/>
    </row>
    <row r="25" spans="1:178" ht="54" customHeight="1" thickBot="1">
      <c r="A25" s="419"/>
      <c r="B25" s="420"/>
      <c r="C25" s="43"/>
      <c r="D25" s="6"/>
      <c r="E25" s="191"/>
      <c r="F25" s="191"/>
      <c r="G25" s="6"/>
      <c r="H25" s="6"/>
      <c r="I25" s="191"/>
      <c r="J25" s="191"/>
      <c r="K25" s="191"/>
      <c r="L25" s="191"/>
      <c r="M25" s="6"/>
      <c r="N25" s="6"/>
      <c r="O25" s="6"/>
      <c r="P25" s="191"/>
      <c r="Q25" s="191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4"/>
      <c r="AN25" s="4"/>
      <c r="AO25" s="4"/>
      <c r="AP25" s="34"/>
      <c r="AQ25" s="34"/>
      <c r="AR25" s="34"/>
      <c r="AS25" s="34"/>
      <c r="AT25" s="30"/>
      <c r="AU25" s="34"/>
      <c r="AV25" s="34"/>
      <c r="AW25" s="34"/>
      <c r="AX25" s="34"/>
      <c r="AY25" s="34"/>
      <c r="AZ25" s="34"/>
      <c r="BA25" s="33"/>
      <c r="BB25" s="33"/>
      <c r="BL25" s="66"/>
      <c r="BM25" s="66"/>
      <c r="BN25" s="304" t="s">
        <v>149</v>
      </c>
      <c r="BO25" s="305"/>
      <c r="BP25" s="66"/>
      <c r="BQ25" s="66"/>
      <c r="BR25" s="66"/>
      <c r="BS25" s="66"/>
      <c r="BT25" s="66"/>
      <c r="BU25" s="184"/>
      <c r="BV25" s="66"/>
      <c r="BW25" s="66"/>
      <c r="BX25" s="66"/>
      <c r="BY25" s="66"/>
      <c r="BZ25" s="54"/>
      <c r="CA25" s="54"/>
      <c r="CB25" s="54"/>
      <c r="CC25" s="66"/>
      <c r="CD25" s="66"/>
      <c r="CE25" s="66"/>
      <c r="CF25" s="66"/>
      <c r="CG25" s="66"/>
      <c r="CH25" s="66"/>
      <c r="CI25" s="66"/>
      <c r="CJ25" s="66"/>
      <c r="CK25" s="66"/>
      <c r="CM25" s="66"/>
      <c r="CN25" s="66"/>
      <c r="CO25" s="66"/>
      <c r="CP25" s="69"/>
      <c r="CQ25" s="69"/>
      <c r="CR25" s="66"/>
      <c r="CS25" s="184"/>
      <c r="CT25" s="66"/>
      <c r="CU25" s="66"/>
      <c r="CV25" s="55"/>
      <c r="CW25" s="78"/>
      <c r="CX25" s="68"/>
      <c r="CY25" s="70"/>
      <c r="CZ25" s="71"/>
      <c r="DA25" s="71"/>
      <c r="DB25" s="66"/>
      <c r="DC25" s="66"/>
      <c r="DD25" s="66"/>
      <c r="DE25" s="66"/>
      <c r="DF25" s="66"/>
      <c r="DG25" s="55"/>
      <c r="DH25" s="66"/>
      <c r="DI25" s="184"/>
      <c r="DJ25" s="66"/>
      <c r="DK25" s="66"/>
      <c r="DL25" s="66"/>
      <c r="DM25" s="66"/>
      <c r="DN25" s="66"/>
      <c r="DO25" s="66"/>
      <c r="DP25" s="66"/>
      <c r="DQ25" s="66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G25" s="54"/>
      <c r="EH25" s="54"/>
      <c r="EI25" s="55"/>
      <c r="EJ25" s="67"/>
      <c r="EK25" s="67"/>
      <c r="EL25" s="227"/>
      <c r="EM25" s="67"/>
      <c r="EN25" s="67"/>
      <c r="EO25" s="217"/>
      <c r="EP25" s="210"/>
      <c r="EQ25" s="210"/>
      <c r="ER25" s="210"/>
      <c r="ES25" s="210"/>
      <c r="ET25" s="68"/>
      <c r="EU25" s="68"/>
      <c r="EV25" s="68"/>
      <c r="EW25" s="68"/>
      <c r="EX25" s="190"/>
      <c r="EY25" s="190"/>
      <c r="EZ25" s="190"/>
      <c r="FA25" s="190"/>
      <c r="FB25" s="68"/>
      <c r="FC25" s="68"/>
      <c r="FD25" s="78"/>
      <c r="FE25" s="196"/>
      <c r="FF25" s="196"/>
      <c r="FG25" s="196"/>
      <c r="FH25" s="196"/>
      <c r="FI25" s="196"/>
      <c r="FJ25" s="210"/>
      <c r="FK25" s="210"/>
      <c r="FL25" s="209"/>
      <c r="FM25" s="68"/>
      <c r="FN25" s="68"/>
      <c r="FO25" s="78"/>
      <c r="FP25" s="196"/>
      <c r="FQ25" s="196"/>
      <c r="FR25" s="196"/>
      <c r="FS25" s="196"/>
      <c r="FT25" s="196"/>
      <c r="FU25" s="210"/>
      <c r="FV25" s="210"/>
    </row>
    <row r="26" spans="4:178" ht="28.5" customHeight="1"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68"/>
      <c r="DC26" s="68"/>
      <c r="DD26" s="68"/>
      <c r="DE26" s="192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162"/>
      <c r="EG26" s="68"/>
      <c r="EH26" s="68"/>
      <c r="EI26" s="68"/>
      <c r="EJ26" s="68"/>
      <c r="EK26" s="210"/>
      <c r="EL26" s="210"/>
      <c r="EM26" s="68"/>
      <c r="EN26" s="68"/>
      <c r="EO26" s="68"/>
      <c r="EP26" s="68"/>
      <c r="EQ26" s="68"/>
      <c r="ER26" s="68"/>
      <c r="ES26" s="68"/>
      <c r="ET26" s="78"/>
      <c r="EU26" s="78"/>
      <c r="EV26" s="78"/>
      <c r="EW26" s="78"/>
      <c r="EX26" s="78"/>
      <c r="EY26" s="78"/>
      <c r="EZ26" s="78"/>
      <c r="FA26" s="78"/>
      <c r="FB26" s="68"/>
      <c r="FC26" s="68"/>
      <c r="FD26" s="68"/>
      <c r="FE26" s="68"/>
      <c r="FF26" s="210"/>
      <c r="FG26" s="210"/>
      <c r="FH26" s="68"/>
      <c r="FI26" s="68"/>
      <c r="FJ26" s="68"/>
      <c r="FK26" s="68"/>
      <c r="FL26" s="6"/>
      <c r="FM26" s="68"/>
      <c r="FN26" s="68"/>
      <c r="FO26" s="68"/>
      <c r="FP26" s="68"/>
      <c r="FQ26" s="210"/>
      <c r="FR26" s="210"/>
      <c r="FS26" s="68"/>
      <c r="FT26" s="68"/>
      <c r="FU26" s="68"/>
      <c r="FV26" s="68"/>
    </row>
    <row r="27" spans="4:178" ht="16.5" customHeight="1">
      <c r="D27" s="292"/>
      <c r="E27" s="292"/>
      <c r="F27" s="292"/>
      <c r="G27" s="292"/>
      <c r="H27" s="68"/>
      <c r="I27" s="296"/>
      <c r="J27" s="296"/>
      <c r="K27" s="296"/>
      <c r="L27" s="296"/>
      <c r="M27" s="68"/>
      <c r="N27" s="291"/>
      <c r="O27" s="291"/>
      <c r="P27" s="291"/>
      <c r="Q27" s="291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66"/>
      <c r="AN27" s="296"/>
      <c r="AO27" s="296"/>
      <c r="AP27" s="296"/>
      <c r="AQ27" s="296"/>
      <c r="AR27" s="68"/>
      <c r="AS27" s="296"/>
      <c r="AT27" s="296"/>
      <c r="AU27" s="296"/>
      <c r="AV27" s="296"/>
      <c r="AW27" s="196"/>
      <c r="AX27" s="78"/>
      <c r="AY27" s="78"/>
      <c r="AZ27" s="68"/>
      <c r="BA27" s="296"/>
      <c r="BB27" s="296"/>
      <c r="BC27" s="296"/>
      <c r="BD27" s="296"/>
      <c r="BE27" s="6"/>
      <c r="BF27" s="6"/>
      <c r="BG27" s="6"/>
      <c r="BH27" s="6"/>
      <c r="BI27" s="6"/>
      <c r="BJ27" s="6"/>
      <c r="BK27" s="6"/>
      <c r="BL27" s="296"/>
      <c r="BM27" s="296"/>
      <c r="BN27" s="296"/>
      <c r="BO27" s="296"/>
      <c r="BP27" s="68"/>
      <c r="BQ27" s="68"/>
      <c r="BR27" s="68"/>
      <c r="BS27" s="68"/>
      <c r="BT27" s="296"/>
      <c r="BU27" s="296"/>
      <c r="BV27" s="296"/>
      <c r="BW27" s="296"/>
      <c r="BX27" s="68"/>
      <c r="BY27" s="296"/>
      <c r="BZ27" s="296"/>
      <c r="CA27" s="296"/>
      <c r="CB27" s="296"/>
      <c r="CC27" s="68"/>
      <c r="CD27" s="68"/>
      <c r="CE27" s="68"/>
      <c r="CF27" s="68"/>
      <c r="CG27" s="68"/>
      <c r="CH27" s="68"/>
      <c r="CI27" s="68"/>
      <c r="CJ27" s="68"/>
      <c r="CK27" s="68"/>
      <c r="CL27" s="6"/>
      <c r="CM27" s="296"/>
      <c r="CN27" s="296"/>
      <c r="CO27" s="296"/>
      <c r="CP27" s="296"/>
      <c r="CQ27" s="68"/>
      <c r="CR27" s="296"/>
      <c r="CS27" s="296"/>
      <c r="CT27" s="296"/>
      <c r="CU27" s="296"/>
      <c r="CV27" s="78"/>
      <c r="CW27" s="296"/>
      <c r="CX27" s="296"/>
      <c r="CY27" s="296"/>
      <c r="CZ27" s="296"/>
      <c r="DA27" s="71"/>
      <c r="DB27" s="296"/>
      <c r="DC27" s="296"/>
      <c r="DD27" s="296"/>
      <c r="DE27" s="296"/>
      <c r="DF27" s="296"/>
      <c r="DG27" s="68"/>
      <c r="DH27" s="296"/>
      <c r="DI27" s="296"/>
      <c r="DJ27" s="296"/>
      <c r="DK27" s="68"/>
      <c r="DL27" s="296"/>
      <c r="DM27" s="296"/>
      <c r="DN27" s="296"/>
      <c r="DO27" s="296"/>
      <c r="DP27" s="68"/>
      <c r="DQ27" s="296"/>
      <c r="DR27" s="296"/>
      <c r="DS27" s="296"/>
      <c r="DT27" s="296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162"/>
      <c r="EG27" s="296"/>
      <c r="EH27" s="296"/>
      <c r="EI27" s="296"/>
      <c r="EJ27" s="296"/>
      <c r="EK27" s="210"/>
      <c r="EL27" s="210"/>
      <c r="EM27" s="162"/>
      <c r="EN27" s="71"/>
      <c r="EO27" s="71"/>
      <c r="EP27" s="71"/>
      <c r="EQ27" s="68"/>
      <c r="ER27" s="68"/>
      <c r="ES27" s="68"/>
      <c r="ET27" s="57"/>
      <c r="EU27" s="162"/>
      <c r="EV27" s="71"/>
      <c r="EW27" s="71"/>
      <c r="EX27" s="71"/>
      <c r="EY27" s="78"/>
      <c r="EZ27" s="78"/>
      <c r="FA27" s="78"/>
      <c r="FB27" s="162"/>
      <c r="FC27" s="71"/>
      <c r="FD27" s="71"/>
      <c r="FE27" s="71"/>
      <c r="FF27" s="210"/>
      <c r="FG27" s="210"/>
      <c r="FH27" s="162"/>
      <c r="FI27" s="71"/>
      <c r="FJ27" s="71"/>
      <c r="FK27" s="71"/>
      <c r="FL27" s="26"/>
      <c r="FM27" s="162"/>
      <c r="FN27" s="71"/>
      <c r="FO27" s="71"/>
      <c r="FP27" s="71"/>
      <c r="FQ27" s="210"/>
      <c r="FR27" s="210"/>
      <c r="FS27" s="162"/>
      <c r="FT27" s="71"/>
      <c r="FU27" s="71"/>
      <c r="FV27" s="71"/>
    </row>
    <row r="28" spans="4:178" ht="46.5" customHeight="1">
      <c r="D28" s="292"/>
      <c r="E28" s="292"/>
      <c r="F28" s="292"/>
      <c r="G28" s="292"/>
      <c r="H28" s="68"/>
      <c r="I28" s="296"/>
      <c r="J28" s="296"/>
      <c r="K28" s="296"/>
      <c r="L28" s="296"/>
      <c r="M28" s="68"/>
      <c r="N28" s="291"/>
      <c r="O28" s="291"/>
      <c r="P28" s="291"/>
      <c r="Q28" s="291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66"/>
      <c r="AN28" s="296"/>
      <c r="AO28" s="296"/>
      <c r="AP28" s="296"/>
      <c r="AQ28" s="296"/>
      <c r="AR28" s="68"/>
      <c r="AS28" s="296"/>
      <c r="AT28" s="296"/>
      <c r="AU28" s="296"/>
      <c r="AV28" s="296"/>
      <c r="AW28" s="196"/>
      <c r="AX28" s="78"/>
      <c r="AY28" s="78"/>
      <c r="AZ28" s="68"/>
      <c r="BA28" s="296"/>
      <c r="BB28" s="296"/>
      <c r="BC28" s="296"/>
      <c r="BD28" s="296"/>
      <c r="BE28" s="398"/>
      <c r="BF28" s="398"/>
      <c r="BG28" s="398"/>
      <c r="BH28" s="398"/>
      <c r="BI28" s="398"/>
      <c r="BJ28" s="398"/>
      <c r="BK28" s="6"/>
      <c r="BL28" s="296"/>
      <c r="BM28" s="296"/>
      <c r="BN28" s="296"/>
      <c r="BO28" s="296"/>
      <c r="BP28" s="68"/>
      <c r="BQ28" s="68"/>
      <c r="BR28" s="68"/>
      <c r="BS28" s="68"/>
      <c r="BT28" s="296"/>
      <c r="BU28" s="296"/>
      <c r="BV28" s="296"/>
      <c r="BW28" s="296"/>
      <c r="BX28" s="68"/>
      <c r="BY28" s="296"/>
      <c r="BZ28" s="296"/>
      <c r="CA28" s="296"/>
      <c r="CB28" s="296"/>
      <c r="CC28" s="68"/>
      <c r="CD28" s="68"/>
      <c r="CE28" s="68"/>
      <c r="CF28" s="68"/>
      <c r="CG28" s="68"/>
      <c r="CH28" s="68"/>
      <c r="CI28" s="68"/>
      <c r="CJ28" s="68"/>
      <c r="CK28" s="68"/>
      <c r="CL28" s="6"/>
      <c r="CM28" s="296"/>
      <c r="CN28" s="296"/>
      <c r="CO28" s="296"/>
      <c r="CP28" s="296"/>
      <c r="CQ28" s="68"/>
      <c r="CR28" s="296"/>
      <c r="CS28" s="296"/>
      <c r="CT28" s="296"/>
      <c r="CU28" s="296"/>
      <c r="CV28" s="78"/>
      <c r="CW28" s="296"/>
      <c r="CX28" s="296"/>
      <c r="CY28" s="296"/>
      <c r="CZ28" s="296"/>
      <c r="DA28" s="71"/>
      <c r="DB28" s="296"/>
      <c r="DC28" s="296"/>
      <c r="DD28" s="296"/>
      <c r="DE28" s="296"/>
      <c r="DF28" s="296"/>
      <c r="DG28" s="68"/>
      <c r="DH28" s="296"/>
      <c r="DI28" s="296"/>
      <c r="DJ28" s="296"/>
      <c r="DK28" s="68"/>
      <c r="DL28" s="296"/>
      <c r="DM28" s="296"/>
      <c r="DN28" s="296"/>
      <c r="DO28" s="296"/>
      <c r="DP28" s="68"/>
      <c r="DQ28" s="296"/>
      <c r="DR28" s="296"/>
      <c r="DS28" s="296"/>
      <c r="DT28" s="296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162"/>
      <c r="EG28" s="296"/>
      <c r="EH28" s="296"/>
      <c r="EI28" s="296"/>
      <c r="EJ28" s="296"/>
      <c r="EK28" s="210"/>
      <c r="EL28" s="210"/>
      <c r="EM28" s="162"/>
      <c r="EN28" s="71"/>
      <c r="EO28" s="71"/>
      <c r="EP28" s="71"/>
      <c r="EQ28" s="68"/>
      <c r="ER28" s="68"/>
      <c r="ES28" s="68"/>
      <c r="ET28" s="57"/>
      <c r="EU28" s="162"/>
      <c r="EV28" s="71"/>
      <c r="EW28" s="71"/>
      <c r="EX28" s="71"/>
      <c r="EY28" s="78"/>
      <c r="EZ28" s="78"/>
      <c r="FA28" s="78"/>
      <c r="FB28" s="162"/>
      <c r="FC28" s="71"/>
      <c r="FD28" s="71"/>
      <c r="FE28" s="71"/>
      <c r="FF28" s="210"/>
      <c r="FG28" s="210"/>
      <c r="FH28" s="162"/>
      <c r="FI28" s="71"/>
      <c r="FJ28" s="71"/>
      <c r="FK28" s="71"/>
      <c r="FL28" s="26"/>
      <c r="FM28" s="162"/>
      <c r="FN28" s="71"/>
      <c r="FO28" s="71"/>
      <c r="FP28" s="71"/>
      <c r="FQ28" s="210"/>
      <c r="FR28" s="210"/>
      <c r="FS28" s="162"/>
      <c r="FT28" s="71"/>
      <c r="FU28" s="71"/>
      <c r="FV28" s="71"/>
    </row>
    <row r="29" spans="4:178" ht="64.5" customHeight="1">
      <c r="D29" s="286"/>
      <c r="E29" s="286"/>
      <c r="F29" s="286"/>
      <c r="G29" s="286"/>
      <c r="H29" s="195"/>
      <c r="I29" s="286"/>
      <c r="J29" s="286"/>
      <c r="K29" s="286"/>
      <c r="L29" s="286"/>
      <c r="M29" s="195"/>
      <c r="N29" s="415"/>
      <c r="O29" s="415"/>
      <c r="P29" s="415"/>
      <c r="Q29" s="415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87"/>
      <c r="AN29" s="413"/>
      <c r="AO29" s="413"/>
      <c r="AP29" s="413"/>
      <c r="AQ29" s="413"/>
      <c r="AR29" s="195"/>
      <c r="AS29" s="413"/>
      <c r="AT29" s="413"/>
      <c r="AU29" s="413"/>
      <c r="AV29" s="413"/>
      <c r="AW29" s="195"/>
      <c r="AX29" s="211"/>
      <c r="AY29" s="211"/>
      <c r="AZ29" s="195"/>
      <c r="BA29" s="413"/>
      <c r="BB29" s="413"/>
      <c r="BC29" s="413"/>
      <c r="BD29" s="413"/>
      <c r="BE29" s="27"/>
      <c r="BF29" s="27"/>
      <c r="BG29" s="27"/>
      <c r="BH29" s="27"/>
      <c r="BI29" s="27"/>
      <c r="BJ29" s="27"/>
      <c r="BK29" s="6"/>
      <c r="BL29" s="414"/>
      <c r="BM29" s="414"/>
      <c r="BN29" s="414"/>
      <c r="BO29" s="414"/>
      <c r="BP29" s="68"/>
      <c r="BQ29" s="68"/>
      <c r="BR29" s="68"/>
      <c r="BS29" s="190"/>
      <c r="BT29" s="296"/>
      <c r="BU29" s="296"/>
      <c r="BV29" s="296"/>
      <c r="BW29" s="296"/>
      <c r="BX29" s="68"/>
      <c r="BY29" s="296"/>
      <c r="BZ29" s="296"/>
      <c r="CA29" s="296"/>
      <c r="CB29" s="296"/>
      <c r="CC29" s="68"/>
      <c r="CD29" s="68"/>
      <c r="CE29" s="68"/>
      <c r="CF29" s="68"/>
      <c r="CG29" s="68"/>
      <c r="CH29" s="68"/>
      <c r="CI29" s="68"/>
      <c r="CJ29" s="68"/>
      <c r="CK29" s="68"/>
      <c r="CL29" s="6"/>
      <c r="CM29" s="296"/>
      <c r="CN29" s="296"/>
      <c r="CO29" s="296"/>
      <c r="CP29" s="296"/>
      <c r="CQ29" s="68"/>
      <c r="CR29" s="296"/>
      <c r="CS29" s="296"/>
      <c r="CT29" s="296"/>
      <c r="CU29" s="296"/>
      <c r="CV29" s="78"/>
      <c r="CW29" s="296"/>
      <c r="CX29" s="296"/>
      <c r="CY29" s="296"/>
      <c r="CZ29" s="296"/>
      <c r="DA29" s="68"/>
      <c r="DB29" s="296"/>
      <c r="DC29" s="296"/>
      <c r="DD29" s="296"/>
      <c r="DE29" s="296"/>
      <c r="DF29" s="296"/>
      <c r="DG29" s="190"/>
      <c r="DH29" s="296"/>
      <c r="DI29" s="296"/>
      <c r="DJ29" s="296"/>
      <c r="DK29" s="68"/>
      <c r="DL29" s="296"/>
      <c r="DM29" s="296"/>
      <c r="DN29" s="296"/>
      <c r="DO29" s="296"/>
      <c r="DP29" s="68"/>
      <c r="DQ29" s="296"/>
      <c r="DR29" s="296"/>
      <c r="DS29" s="296"/>
      <c r="DT29" s="296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162"/>
      <c r="EG29" s="296"/>
      <c r="EH29" s="296"/>
      <c r="EI29" s="296"/>
      <c r="EJ29" s="296"/>
      <c r="EK29" s="210"/>
      <c r="EL29" s="210"/>
      <c r="EM29" s="162"/>
      <c r="EN29" s="71"/>
      <c r="EO29" s="71"/>
      <c r="EP29" s="71"/>
      <c r="EQ29" s="68"/>
      <c r="ER29" s="68"/>
      <c r="ES29" s="68"/>
      <c r="ET29" s="207"/>
      <c r="EU29" s="162"/>
      <c r="EV29" s="71"/>
      <c r="EW29" s="71"/>
      <c r="EX29" s="71"/>
      <c r="EY29" s="78"/>
      <c r="EZ29" s="78"/>
      <c r="FA29" s="78"/>
      <c r="FB29" s="162"/>
      <c r="FC29" s="71"/>
      <c r="FD29" s="71"/>
      <c r="FE29" s="71"/>
      <c r="FF29" s="210"/>
      <c r="FG29" s="210"/>
      <c r="FH29" s="162"/>
      <c r="FI29" s="71"/>
      <c r="FJ29" s="71"/>
      <c r="FK29" s="71"/>
      <c r="FL29" s="27"/>
      <c r="FM29" s="162"/>
      <c r="FN29" s="71"/>
      <c r="FO29" s="71"/>
      <c r="FP29" s="71"/>
      <c r="FQ29" s="210"/>
      <c r="FR29" s="210"/>
      <c r="FS29" s="162"/>
      <c r="FT29" s="71"/>
      <c r="FU29" s="71"/>
      <c r="FV29" s="71"/>
    </row>
    <row r="30" spans="4:178" ht="17.25" customHeight="1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191"/>
      <c r="AO30" s="191"/>
      <c r="AP30" s="191"/>
      <c r="AQ30" s="191"/>
      <c r="AR30" s="191"/>
      <c r="AS30" s="6"/>
      <c r="AT30" s="6"/>
      <c r="AU30" s="6"/>
      <c r="AV30" s="6"/>
      <c r="AW30" s="191"/>
      <c r="AX30" s="191"/>
      <c r="AY30" s="191"/>
      <c r="AZ30" s="191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6"/>
      <c r="BL30" s="6"/>
      <c r="BM30" s="6"/>
      <c r="BN30" s="6"/>
      <c r="BO30" s="6"/>
      <c r="BP30" s="6"/>
      <c r="BQ30" s="6"/>
      <c r="BR30" s="6"/>
      <c r="BS30" s="33"/>
      <c r="BT30" s="33"/>
      <c r="BU30" s="33"/>
      <c r="BV30" s="33"/>
      <c r="BW30" s="33"/>
      <c r="BX30" s="33"/>
      <c r="BY30" s="27"/>
      <c r="BZ30" s="26"/>
      <c r="CA30" s="26"/>
      <c r="CB30" s="26"/>
      <c r="CC30" s="68"/>
      <c r="CD30" s="68"/>
      <c r="CE30" s="68"/>
      <c r="CF30" s="68"/>
      <c r="CG30" s="68"/>
      <c r="CH30" s="68"/>
      <c r="CI30" s="68"/>
      <c r="CJ30" s="68"/>
      <c r="CK30" s="68"/>
      <c r="CL30" s="6"/>
      <c r="CM30" s="26"/>
      <c r="CN30" s="26"/>
      <c r="CO30" s="26"/>
      <c r="CP30" s="26"/>
      <c r="CQ30" s="26"/>
      <c r="CR30" s="6"/>
      <c r="CS30" s="6"/>
      <c r="CT30" s="6"/>
      <c r="CU30" s="6"/>
      <c r="CV30" s="26"/>
      <c r="CW30" s="6"/>
      <c r="CX30" s="6"/>
      <c r="CY30" s="6"/>
      <c r="CZ30" s="6"/>
      <c r="DA30" s="2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33"/>
      <c r="ET30" s="33"/>
      <c r="EU30" s="33"/>
      <c r="EV30" s="33"/>
      <c r="EW30" s="1"/>
      <c r="EX30" s="1"/>
      <c r="EY30" s="1"/>
      <c r="EZ30" s="1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72"/>
      <c r="FN30" s="72"/>
      <c r="FO30" s="72"/>
      <c r="FP30" s="72"/>
      <c r="FQ30" s="72"/>
      <c r="FR30" s="72"/>
      <c r="FS30" s="72"/>
      <c r="FT30" s="72"/>
      <c r="FU30" s="72"/>
      <c r="FV30" s="72"/>
    </row>
    <row r="31" spans="4:176" ht="15" customHeight="1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26"/>
      <c r="BB31" s="26"/>
      <c r="BC31" s="26"/>
      <c r="BD31" s="26"/>
      <c r="BE31" s="26"/>
      <c r="BF31" s="26"/>
      <c r="BG31" s="26"/>
      <c r="BH31" s="2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33"/>
      <c r="BT31" s="33"/>
      <c r="BU31" s="33"/>
      <c r="BV31" s="33"/>
      <c r="BW31" s="33"/>
      <c r="BX31" s="33"/>
      <c r="BY31" s="27"/>
      <c r="BZ31" s="6"/>
      <c r="CA31" s="6"/>
      <c r="CB31" s="6"/>
      <c r="CC31" s="71"/>
      <c r="CD31" s="71"/>
      <c r="CE31" s="71"/>
      <c r="CF31" s="71"/>
      <c r="CG31" s="71"/>
      <c r="CH31" s="71"/>
      <c r="CI31" s="71"/>
      <c r="CJ31" s="71"/>
      <c r="CK31" s="71"/>
      <c r="CL31" s="6"/>
      <c r="CM31" s="6"/>
      <c r="CN31" s="6"/>
      <c r="CO31" s="6"/>
      <c r="CP31" s="6"/>
      <c r="CQ31" s="6"/>
      <c r="CR31" s="24"/>
      <c r="CS31" s="24"/>
      <c r="CT31" s="24"/>
      <c r="CU31" s="24"/>
      <c r="CV31" s="6"/>
      <c r="CW31" s="24"/>
      <c r="CX31" s="24"/>
      <c r="CY31" s="24"/>
      <c r="CZ31" s="24"/>
      <c r="DA31" s="27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8"/>
      <c r="FO31" s="33"/>
      <c r="FP31" s="33"/>
      <c r="FQ31" s="33"/>
      <c r="FR31" s="33"/>
      <c r="FS31" s="33"/>
      <c r="FT31" s="1"/>
    </row>
    <row r="32" spans="4:176" ht="15" customHeight="1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191"/>
      <c r="AO32" s="191"/>
      <c r="AP32" s="191"/>
      <c r="AQ32" s="191"/>
      <c r="AR32" s="191"/>
      <c r="AS32" s="191"/>
      <c r="AT32" s="6"/>
      <c r="AU32" s="6"/>
      <c r="AV32" s="6"/>
      <c r="AW32" s="191"/>
      <c r="AX32" s="296"/>
      <c r="AY32" s="296"/>
      <c r="AZ32" s="296"/>
      <c r="BA32" s="296"/>
      <c r="BB32" s="78"/>
      <c r="BC32" s="78"/>
      <c r="BD32" s="414"/>
      <c r="BE32" s="414"/>
      <c r="BF32" s="414"/>
      <c r="BG32" s="414"/>
      <c r="BH32" s="68"/>
      <c r="BI32" s="296"/>
      <c r="BJ32" s="296"/>
      <c r="BK32" s="296"/>
      <c r="BL32" s="296"/>
      <c r="BM32" s="68"/>
      <c r="BN32" s="78"/>
      <c r="BO32" s="296"/>
      <c r="BP32" s="296"/>
      <c r="BQ32" s="296"/>
      <c r="BR32" s="296"/>
      <c r="BS32" s="33"/>
      <c r="BT32" s="33"/>
      <c r="BU32" s="33"/>
      <c r="BV32" s="33"/>
      <c r="BW32" s="33"/>
      <c r="BX32" s="33"/>
      <c r="BY32" s="27"/>
      <c r="BZ32" s="6"/>
      <c r="CA32" s="6"/>
      <c r="CB32" s="6"/>
      <c r="CC32" s="71"/>
      <c r="CD32" s="71"/>
      <c r="CE32" s="71"/>
      <c r="CF32" s="71"/>
      <c r="CG32" s="71"/>
      <c r="CH32" s="71"/>
      <c r="CI32" s="71"/>
      <c r="CJ32" s="71"/>
      <c r="CK32" s="71"/>
      <c r="CL32" s="6"/>
      <c r="CM32" s="6"/>
      <c r="CN32" s="6"/>
      <c r="CO32" s="6"/>
      <c r="CP32" s="6"/>
      <c r="CQ32" s="6"/>
      <c r="CR32" s="24"/>
      <c r="CS32" s="24"/>
      <c r="CT32" s="24"/>
      <c r="CU32" s="24"/>
      <c r="CV32" s="6"/>
      <c r="CW32" s="24"/>
      <c r="CX32" s="24"/>
      <c r="CY32" s="24"/>
      <c r="CZ32" s="24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O32" s="4"/>
      <c r="FT32" s="1"/>
    </row>
    <row r="33" spans="4:168" ht="70.5" customHeight="1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191"/>
      <c r="AO33" s="191"/>
      <c r="AP33" s="191"/>
      <c r="AQ33" s="191"/>
      <c r="AR33" s="191"/>
      <c r="AS33" s="191"/>
      <c r="AT33" s="6"/>
      <c r="AU33" s="6"/>
      <c r="AV33" s="6"/>
      <c r="AW33" s="191"/>
      <c r="AX33" s="296"/>
      <c r="AY33" s="296"/>
      <c r="AZ33" s="296"/>
      <c r="BA33" s="296"/>
      <c r="BB33" s="78"/>
      <c r="BC33" s="78"/>
      <c r="BD33" s="414"/>
      <c r="BE33" s="414"/>
      <c r="BF33" s="414"/>
      <c r="BG33" s="414"/>
      <c r="BH33" s="68"/>
      <c r="BI33" s="296"/>
      <c r="BJ33" s="296"/>
      <c r="BK33" s="296"/>
      <c r="BL33" s="296"/>
      <c r="BM33" s="68"/>
      <c r="BN33" s="71"/>
      <c r="BO33" s="296"/>
      <c r="BP33" s="296"/>
      <c r="BQ33" s="296"/>
      <c r="BR33" s="296"/>
      <c r="BS33" s="33"/>
      <c r="BT33" s="33"/>
      <c r="BU33" s="33"/>
      <c r="BV33" s="33"/>
      <c r="BW33" s="33"/>
      <c r="BX33" s="33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162"/>
      <c r="CQ33" s="162"/>
      <c r="CR33" s="296"/>
      <c r="CS33" s="296"/>
      <c r="CT33" s="296"/>
      <c r="CU33" s="296"/>
      <c r="CV33" s="6"/>
      <c r="CW33" s="24"/>
      <c r="CX33" s="24"/>
      <c r="CY33" s="24"/>
      <c r="CZ33" s="24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296"/>
      <c r="EH33" s="296"/>
      <c r="EI33" s="296"/>
      <c r="EJ33" s="296"/>
      <c r="EK33" s="162"/>
      <c r="EL33" s="162"/>
      <c r="EM33" s="162"/>
      <c r="EN33" s="162"/>
      <c r="EO33" s="162"/>
      <c r="EP33" s="162"/>
      <c r="EQ33" s="162"/>
      <c r="ER33" s="162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</row>
    <row r="34" spans="4:168" ht="84" customHeight="1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191"/>
      <c r="AO34" s="191"/>
      <c r="AP34" s="191"/>
      <c r="AQ34" s="6"/>
      <c r="AR34" s="6"/>
      <c r="AS34" s="6"/>
      <c r="AT34" s="6"/>
      <c r="AU34" s="6"/>
      <c r="AV34" s="6"/>
      <c r="AW34" s="208"/>
      <c r="AX34" s="296"/>
      <c r="AY34" s="296"/>
      <c r="AZ34" s="296"/>
      <c r="BA34" s="296"/>
      <c r="BB34" s="207"/>
      <c r="BC34" s="207"/>
      <c r="BD34" s="296"/>
      <c r="BE34" s="296"/>
      <c r="BF34" s="296"/>
      <c r="BG34" s="296"/>
      <c r="BH34" s="68"/>
      <c r="BI34" s="296"/>
      <c r="BJ34" s="296"/>
      <c r="BK34" s="296"/>
      <c r="BL34" s="296"/>
      <c r="BM34" s="68"/>
      <c r="BN34" s="78"/>
      <c r="BO34" s="296"/>
      <c r="BP34" s="296"/>
      <c r="BQ34" s="296"/>
      <c r="BR34" s="296"/>
      <c r="BS34" s="7"/>
      <c r="BT34" s="33"/>
      <c r="BU34" s="33"/>
      <c r="BV34" s="33"/>
      <c r="BW34" s="33"/>
      <c r="BX34" s="33"/>
      <c r="BY34" s="21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162"/>
      <c r="CQ34" s="162"/>
      <c r="CR34" s="296"/>
      <c r="CS34" s="296"/>
      <c r="CT34" s="296"/>
      <c r="CU34" s="29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416"/>
      <c r="DR34" s="416"/>
      <c r="DS34" s="416"/>
      <c r="DT34" s="416"/>
      <c r="DU34" s="185"/>
      <c r="DV34" s="185"/>
      <c r="DW34" s="185"/>
      <c r="DX34" s="185"/>
      <c r="DY34" s="185"/>
      <c r="DZ34" s="185"/>
      <c r="EA34" s="185"/>
      <c r="EB34" s="185"/>
      <c r="EC34" s="185"/>
      <c r="ED34" s="185"/>
      <c r="EE34" s="185"/>
      <c r="EF34" s="6"/>
      <c r="EG34" s="296"/>
      <c r="EH34" s="296"/>
      <c r="EI34" s="296"/>
      <c r="EJ34" s="296"/>
      <c r="EK34" s="162"/>
      <c r="EL34" s="162"/>
      <c r="EM34" s="162"/>
      <c r="EN34" s="162"/>
      <c r="EO34" s="162"/>
      <c r="EP34" s="162"/>
      <c r="EQ34" s="162"/>
      <c r="ER34" s="162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</row>
    <row r="35" spans="4:168" ht="28.5" customHeight="1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4"/>
      <c r="AO35" s="34"/>
      <c r="AP35" s="34"/>
      <c r="AW35" s="20"/>
      <c r="AX35" s="68"/>
      <c r="AY35" s="68"/>
      <c r="AZ35" s="68"/>
      <c r="BA35" s="68"/>
      <c r="BB35" s="207"/>
      <c r="BC35" s="207"/>
      <c r="BD35" s="68"/>
      <c r="BE35" s="68"/>
      <c r="BF35" s="68"/>
      <c r="BG35" s="68"/>
      <c r="BH35" s="68"/>
      <c r="BI35" s="68"/>
      <c r="BJ35" s="68"/>
      <c r="BK35" s="68"/>
      <c r="BL35" s="68"/>
      <c r="BM35" s="54"/>
      <c r="BN35" s="55"/>
      <c r="BO35" s="66"/>
      <c r="BP35" s="66"/>
      <c r="BQ35" s="66"/>
      <c r="BR35" s="66"/>
      <c r="BS35" s="7"/>
      <c r="BT35" s="33"/>
      <c r="BU35" s="33"/>
      <c r="BV35" s="33"/>
      <c r="BW35" s="33"/>
      <c r="BX35" s="33"/>
      <c r="BY35" s="21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162"/>
      <c r="CQ35" s="162"/>
      <c r="CR35" s="296"/>
      <c r="CS35" s="296"/>
      <c r="CT35" s="296"/>
      <c r="CU35" s="29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416"/>
      <c r="DR35" s="416"/>
      <c r="DS35" s="416"/>
      <c r="DT35" s="416"/>
      <c r="DU35" s="185"/>
      <c r="DV35" s="185"/>
      <c r="DW35" s="185"/>
      <c r="DX35" s="185"/>
      <c r="DY35" s="185"/>
      <c r="DZ35" s="185"/>
      <c r="EA35" s="185"/>
      <c r="EB35" s="185"/>
      <c r="EC35" s="185"/>
      <c r="ED35" s="185"/>
      <c r="EE35" s="185"/>
      <c r="EF35" s="6"/>
      <c r="EG35" s="296"/>
      <c r="EH35" s="296"/>
      <c r="EI35" s="296"/>
      <c r="EJ35" s="296"/>
      <c r="EK35" s="162"/>
      <c r="EL35" s="162"/>
      <c r="EM35" s="162"/>
      <c r="EN35" s="162"/>
      <c r="EO35" s="162"/>
      <c r="EP35" s="162"/>
      <c r="EQ35" s="162"/>
      <c r="ER35" s="162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</row>
    <row r="36" spans="4:168" ht="21.75" customHeight="1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4"/>
      <c r="AO36" s="34"/>
      <c r="AP36" s="34"/>
      <c r="AU36" s="34"/>
      <c r="AV36" s="34"/>
      <c r="AW36" s="20"/>
      <c r="AX36" s="6"/>
      <c r="AY36" s="6"/>
      <c r="AZ36" s="6"/>
      <c r="BA36" s="191"/>
      <c r="BB36" s="191"/>
      <c r="BC36" s="191"/>
      <c r="BD36" s="26"/>
      <c r="BE36" s="26"/>
      <c r="BF36" s="26"/>
      <c r="BG36" s="26"/>
      <c r="BH36" s="26"/>
      <c r="BI36" s="26"/>
      <c r="BJ36" s="26"/>
      <c r="BK36" s="6"/>
      <c r="BL36" s="6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216"/>
      <c r="BZ36" s="26"/>
      <c r="CA36" s="26"/>
      <c r="CB36" s="2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162"/>
      <c r="CQ36" s="162"/>
      <c r="CR36" s="162"/>
      <c r="CS36" s="6"/>
      <c r="CT36" s="6"/>
      <c r="CU36" s="6"/>
      <c r="CV36" s="6"/>
      <c r="CW36" s="6"/>
      <c r="CX36" s="6"/>
      <c r="CY36" s="6"/>
      <c r="CZ36" s="6"/>
      <c r="DA36" s="6"/>
      <c r="DB36" s="162"/>
      <c r="DC36" s="162"/>
      <c r="DD36" s="162"/>
      <c r="DE36" s="162"/>
      <c r="DF36" s="162"/>
      <c r="DQ36" s="416"/>
      <c r="DR36" s="416"/>
      <c r="DS36" s="416"/>
      <c r="DT36" s="416"/>
      <c r="DU36" s="185"/>
      <c r="DV36" s="185"/>
      <c r="DW36" s="185"/>
      <c r="DX36" s="185"/>
      <c r="DY36" s="185"/>
      <c r="DZ36" s="185"/>
      <c r="EA36" s="185"/>
      <c r="EB36" s="185"/>
      <c r="EC36" s="185"/>
      <c r="ED36" s="185"/>
      <c r="EE36" s="185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</row>
    <row r="37" spans="5:174" ht="25.5" customHeight="1"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P37" s="34"/>
      <c r="AX37" s="6"/>
      <c r="AY37" s="6"/>
      <c r="AZ37" s="6"/>
      <c r="BA37" s="296"/>
      <c r="BB37" s="296"/>
      <c r="BC37" s="296"/>
      <c r="BD37" s="296"/>
      <c r="BE37" s="6"/>
      <c r="BF37" s="6"/>
      <c r="BG37" s="296"/>
      <c r="BH37" s="296"/>
      <c r="BI37" s="296"/>
      <c r="BJ37" s="296"/>
      <c r="BK37" s="6"/>
      <c r="BL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162"/>
      <c r="DC37" s="162"/>
      <c r="DD37" s="162"/>
      <c r="DE37" s="162"/>
      <c r="DF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Q37" s="1"/>
      <c r="FR37" s="31"/>
    </row>
    <row r="38" spans="5:176" ht="27.75" customHeight="1"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P38" s="34"/>
      <c r="AQ38" s="34"/>
      <c r="AR38" s="34"/>
      <c r="AS38" s="34"/>
      <c r="AT38" s="34"/>
      <c r="AX38" s="6"/>
      <c r="AY38" s="6"/>
      <c r="AZ38" s="6"/>
      <c r="BA38" s="296"/>
      <c r="BB38" s="296"/>
      <c r="BC38" s="296"/>
      <c r="BD38" s="296"/>
      <c r="BE38" s="6"/>
      <c r="BF38" s="6"/>
      <c r="BG38" s="296"/>
      <c r="BH38" s="296"/>
      <c r="BI38" s="296"/>
      <c r="BJ38" s="296"/>
      <c r="BK38" s="6"/>
      <c r="BL38" s="6"/>
      <c r="CL38" s="33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6"/>
      <c r="FO38" s="6"/>
      <c r="FP38" s="6"/>
      <c r="FQ38" s="31"/>
      <c r="FR38" s="181"/>
      <c r="FS38" s="181"/>
      <c r="FT38" s="181"/>
    </row>
    <row r="39" spans="5:176" ht="64.5" customHeight="1"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X39" s="6"/>
      <c r="AY39" s="6"/>
      <c r="AZ39" s="6"/>
      <c r="BA39" s="296"/>
      <c r="BB39" s="296"/>
      <c r="BC39" s="296"/>
      <c r="BD39" s="296"/>
      <c r="BE39" s="6"/>
      <c r="BF39" s="6"/>
      <c r="BG39" s="296"/>
      <c r="BH39" s="296"/>
      <c r="BI39" s="296"/>
      <c r="BJ39" s="296"/>
      <c r="BK39" s="6"/>
      <c r="BL39" s="6"/>
      <c r="CL39" s="33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33"/>
      <c r="DI39" s="33"/>
      <c r="DJ39" s="181"/>
      <c r="DK39" s="181"/>
      <c r="DL39" s="33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91"/>
      <c r="EG39" s="91"/>
      <c r="EH39" s="9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6"/>
      <c r="FO39" s="6"/>
      <c r="FP39" s="6"/>
      <c r="FQ39" s="31"/>
      <c r="FR39" s="181"/>
      <c r="FS39" s="181"/>
      <c r="FT39" s="181"/>
    </row>
    <row r="40" spans="5:64" ht="15"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5:39" ht="15"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5:39" ht="15"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</row>
    <row r="44" spans="5:39" ht="15"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5:39" ht="15"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</row>
    <row r="46" spans="5:39" ht="15"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5:39" ht="15"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</row>
    <row r="48" spans="5:39" ht="15"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</row>
    <row r="49" spans="1:178" s="1" customFormat="1" ht="15">
      <c r="A49"/>
      <c r="B49"/>
      <c r="C49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 s="92"/>
      <c r="EG49" s="92"/>
      <c r="EH49" s="92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</row>
    <row r="50" spans="1:178" s="1" customFormat="1" ht="15">
      <c r="A50"/>
      <c r="B50"/>
      <c r="C50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 s="92"/>
      <c r="EG50" s="92"/>
      <c r="EH50" s="92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</row>
    <row r="75" spans="1:178" s="1" customFormat="1" ht="15">
      <c r="A75"/>
      <c r="B75"/>
      <c r="C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 s="92"/>
      <c r="EG75" s="92"/>
      <c r="EH75" s="92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</row>
    <row r="76" spans="1:178" s="1" customFormat="1" ht="15">
      <c r="A76"/>
      <c r="B76"/>
      <c r="C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 s="92"/>
      <c r="EG76" s="92"/>
      <c r="EH76" s="92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</row>
    <row r="77" spans="1:178" s="1" customFormat="1" ht="15">
      <c r="A77"/>
      <c r="B77"/>
      <c r="C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 s="92"/>
      <c r="EG77" s="92"/>
      <c r="EH77" s="92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</row>
    <row r="78" spans="1:178" s="1" customFormat="1" ht="15">
      <c r="A78"/>
      <c r="B78"/>
      <c r="C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 s="92"/>
      <c r="EG78" s="92"/>
      <c r="EH78" s="92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</row>
    <row r="79" spans="1:178" s="1" customFormat="1" ht="15">
      <c r="A79"/>
      <c r="B79"/>
      <c r="C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 s="92"/>
      <c r="EG79" s="92"/>
      <c r="EH79" s="92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</row>
    <row r="80" spans="1:178" s="1" customFormat="1" ht="15">
      <c r="A80"/>
      <c r="B80"/>
      <c r="C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 s="92"/>
      <c r="EG80" s="92"/>
      <c r="EH80" s="92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</row>
    <row r="81" spans="1:178" s="1" customFormat="1" ht="15">
      <c r="A81"/>
      <c r="B81"/>
      <c r="C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 s="92"/>
      <c r="EG81" s="92"/>
      <c r="EH81" s="92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</row>
    <row r="82" spans="1:178" s="1" customFormat="1" ht="15">
      <c r="A82"/>
      <c r="B82"/>
      <c r="C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 s="92"/>
      <c r="EG82" s="92"/>
      <c r="EH82" s="9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</row>
    <row r="83" spans="1:178" s="1" customFormat="1" ht="15">
      <c r="A83"/>
      <c r="B83"/>
      <c r="C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 s="92"/>
      <c r="EG83" s="92"/>
      <c r="EH83" s="92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</row>
    <row r="84" spans="1:178" s="1" customFormat="1" ht="15">
      <c r="A84"/>
      <c r="B84"/>
      <c r="C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 s="92"/>
      <c r="EG84" s="92"/>
      <c r="EH84" s="92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</row>
    <row r="85" spans="1:178" s="1" customFormat="1" ht="15">
      <c r="A85"/>
      <c r="B85"/>
      <c r="C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 s="92"/>
      <c r="EG85" s="92"/>
      <c r="EH85" s="92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</row>
    <row r="86" spans="1:178" s="1" customFormat="1" ht="15">
      <c r="A86"/>
      <c r="B86"/>
      <c r="C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 s="92"/>
      <c r="EG86" s="92"/>
      <c r="EH86" s="92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</row>
    <row r="87" spans="1:178" s="1" customFormat="1" ht="15">
      <c r="A87"/>
      <c r="B87"/>
      <c r="C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 s="92"/>
      <c r="EG87" s="92"/>
      <c r="EH87" s="92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</row>
    <row r="88" spans="1:178" s="1" customFormat="1" ht="15">
      <c r="A88"/>
      <c r="B88"/>
      <c r="C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 s="92"/>
      <c r="EG88" s="92"/>
      <c r="EH88" s="92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</row>
    <row r="89" spans="1:178" s="1" customFormat="1" ht="15">
      <c r="A89"/>
      <c r="B89"/>
      <c r="C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 s="92"/>
      <c r="EG89" s="92"/>
      <c r="EH89" s="92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</row>
    <row r="90" spans="1:178" s="1" customFormat="1" ht="15">
      <c r="A90"/>
      <c r="B90"/>
      <c r="C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 s="92"/>
      <c r="EG90" s="92"/>
      <c r="EH90" s="92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</row>
    <row r="91" spans="1:178" s="1" customFormat="1" ht="15">
      <c r="A91"/>
      <c r="B91"/>
      <c r="C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 s="92"/>
      <c r="EG91" s="92"/>
      <c r="EH91" s="92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</row>
    <row r="92" spans="1:178" s="1" customFormat="1" ht="15">
      <c r="A92"/>
      <c r="B92"/>
      <c r="C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 s="92"/>
      <c r="EG92" s="92"/>
      <c r="EH92" s="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</row>
    <row r="93" spans="1:178" s="1" customFormat="1" ht="15">
      <c r="A93"/>
      <c r="B93"/>
      <c r="C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 s="92"/>
      <c r="EG93" s="92"/>
      <c r="EH93" s="92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</row>
    <row r="94" spans="1:178" s="1" customFormat="1" ht="15">
      <c r="A94"/>
      <c r="B94"/>
      <c r="C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 s="92"/>
      <c r="EG94" s="92"/>
      <c r="EH94" s="92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</row>
    <row r="95" spans="1:178" s="1" customFormat="1" ht="15">
      <c r="A95"/>
      <c r="B95"/>
      <c r="C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 s="92"/>
      <c r="EG95" s="92"/>
      <c r="EH95" s="92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</row>
    <row r="96" spans="1:178" s="1" customFormat="1" ht="15">
      <c r="A96"/>
      <c r="B96"/>
      <c r="C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 s="92"/>
      <c r="EG96" s="92"/>
      <c r="EH96" s="92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</row>
    <row r="97" spans="1:178" s="1" customFormat="1" ht="15">
      <c r="A97"/>
      <c r="B97"/>
      <c r="C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 s="92"/>
      <c r="EG97" s="92"/>
      <c r="EH97" s="92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</row>
    <row r="98" spans="1:178" s="1" customFormat="1" ht="15">
      <c r="A98"/>
      <c r="B98"/>
      <c r="C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 s="92"/>
      <c r="EG98" s="92"/>
      <c r="EH98" s="92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</row>
    <row r="99" spans="1:178" s="1" customFormat="1" ht="15">
      <c r="A99"/>
      <c r="B99"/>
      <c r="C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 s="92"/>
      <c r="EG99" s="92"/>
      <c r="EH99" s="92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</row>
    <row r="100" spans="1:178" s="1" customFormat="1" ht="15">
      <c r="A100"/>
      <c r="B100"/>
      <c r="C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 s="92"/>
      <c r="EG100" s="92"/>
      <c r="EH100" s="92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</row>
    <row r="101" spans="1:178" s="1" customFormat="1" ht="15">
      <c r="A101"/>
      <c r="B101"/>
      <c r="C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 s="92"/>
      <c r="EG101" s="92"/>
      <c r="EH101" s="92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</row>
    <row r="102" spans="1:178" s="1" customFormat="1" ht="15">
      <c r="A102"/>
      <c r="B102"/>
      <c r="C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 s="92"/>
      <c r="EG102" s="92"/>
      <c r="EH102" s="9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</row>
    <row r="103" spans="1:178" s="1" customFormat="1" ht="15">
      <c r="A103"/>
      <c r="B103"/>
      <c r="C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 s="92"/>
      <c r="EG103" s="92"/>
      <c r="EH103" s="92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</row>
    <row r="104" spans="1:178" s="1" customFormat="1" ht="15">
      <c r="A104"/>
      <c r="B104"/>
      <c r="C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 s="92"/>
      <c r="EG104" s="92"/>
      <c r="EH104" s="92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</row>
    <row r="105" spans="1:178" s="1" customFormat="1" ht="15">
      <c r="A105"/>
      <c r="B105"/>
      <c r="C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 s="92"/>
      <c r="EG105" s="92"/>
      <c r="EH105" s="92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</row>
    <row r="106" spans="1:178" s="1" customFormat="1" ht="15">
      <c r="A106"/>
      <c r="B106"/>
      <c r="C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 s="92"/>
      <c r="EG106" s="92"/>
      <c r="EH106" s="92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</row>
    <row r="107" spans="1:178" s="1" customFormat="1" ht="15">
      <c r="A107"/>
      <c r="B107"/>
      <c r="C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 s="92"/>
      <c r="EG107" s="92"/>
      <c r="EH107" s="92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</row>
    <row r="108" spans="1:178" s="1" customFormat="1" ht="15">
      <c r="A108"/>
      <c r="B108"/>
      <c r="C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 s="92"/>
      <c r="EG108" s="92"/>
      <c r="EH108" s="92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</row>
    <row r="109" spans="1:178" s="1" customFormat="1" ht="15">
      <c r="A109"/>
      <c r="B109"/>
      <c r="C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 s="92"/>
      <c r="EG109" s="92"/>
      <c r="EH109" s="92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</row>
    <row r="110" spans="1:178" s="1" customFormat="1" ht="15">
      <c r="A110"/>
      <c r="B110"/>
      <c r="C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 s="92"/>
      <c r="EG110" s="92"/>
      <c r="EH110" s="92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</row>
    <row r="111" spans="1:178" s="1" customFormat="1" ht="15">
      <c r="A111"/>
      <c r="B111"/>
      <c r="C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 s="92"/>
      <c r="EG111" s="92"/>
      <c r="EH111" s="92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</row>
    <row r="112" spans="1:178" s="1" customFormat="1" ht="15">
      <c r="A112"/>
      <c r="B112"/>
      <c r="C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 s="92"/>
      <c r="EG112" s="92"/>
      <c r="EH112" s="9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</row>
    <row r="113" spans="1:178" s="1" customFormat="1" ht="15">
      <c r="A113"/>
      <c r="B113"/>
      <c r="C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 s="92"/>
      <c r="EG113" s="92"/>
      <c r="EH113" s="92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</row>
    <row r="114" spans="1:178" s="1" customFormat="1" ht="15">
      <c r="A114"/>
      <c r="B114"/>
      <c r="C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 s="92"/>
      <c r="EG114" s="92"/>
      <c r="EH114" s="92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</row>
    <row r="115" spans="1:178" s="1" customFormat="1" ht="15">
      <c r="A115"/>
      <c r="B115"/>
      <c r="C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 s="92"/>
      <c r="EG115" s="92"/>
      <c r="EH115" s="92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</row>
    <row r="116" spans="1:178" s="1" customFormat="1" ht="15">
      <c r="A116"/>
      <c r="B116"/>
      <c r="C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 s="92"/>
      <c r="EG116" s="92"/>
      <c r="EH116" s="92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</row>
    <row r="117" spans="1:178" s="1" customFormat="1" ht="15">
      <c r="A117"/>
      <c r="B117"/>
      <c r="C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 s="92"/>
      <c r="EG117" s="92"/>
      <c r="EH117" s="92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</row>
    <row r="118" spans="1:178" s="1" customFormat="1" ht="15">
      <c r="A118"/>
      <c r="B118"/>
      <c r="C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 s="92"/>
      <c r="EG118" s="92"/>
      <c r="EH118" s="92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</row>
    <row r="119" spans="1:178" s="1" customFormat="1" ht="15">
      <c r="A119"/>
      <c r="B119"/>
      <c r="C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 s="92"/>
      <c r="EG119" s="92"/>
      <c r="EH119" s="92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</row>
    <row r="120" spans="1:178" s="1" customFormat="1" ht="15">
      <c r="A120"/>
      <c r="B120"/>
      <c r="C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 s="92"/>
      <c r="EG120" s="92"/>
      <c r="EH120" s="92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</row>
    <row r="121" spans="1:178" s="1" customFormat="1" ht="15">
      <c r="A121"/>
      <c r="B121"/>
      <c r="C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 s="92"/>
      <c r="EG121" s="92"/>
      <c r="EH121" s="92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</row>
    <row r="122" spans="1:178" s="1" customFormat="1" ht="15">
      <c r="A122"/>
      <c r="B122"/>
      <c r="C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 s="92"/>
      <c r="EG122" s="92"/>
      <c r="EH122" s="9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</row>
    <row r="123" spans="1:178" s="1" customFormat="1" ht="15">
      <c r="A123"/>
      <c r="B123"/>
      <c r="C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 s="92"/>
      <c r="EG123" s="92"/>
      <c r="EH123" s="92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</row>
    <row r="124" spans="1:178" s="1" customFormat="1" ht="15">
      <c r="A124"/>
      <c r="B124"/>
      <c r="C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 s="92"/>
      <c r="EG124" s="92"/>
      <c r="EH124" s="92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</row>
    <row r="125" spans="1:178" s="1" customFormat="1" ht="15">
      <c r="A125"/>
      <c r="B125"/>
      <c r="C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 s="92"/>
      <c r="EG125" s="92"/>
      <c r="EH125" s="92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</row>
    <row r="126" spans="1:178" s="1" customFormat="1" ht="15">
      <c r="A126"/>
      <c r="B126"/>
      <c r="C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 s="92"/>
      <c r="EG126" s="92"/>
      <c r="EH126" s="92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</row>
    <row r="127" spans="1:178" s="1" customFormat="1" ht="15">
      <c r="A127"/>
      <c r="B127"/>
      <c r="C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 s="92"/>
      <c r="EG127" s="92"/>
      <c r="EH127" s="92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</row>
    <row r="128" spans="1:178" s="1" customFormat="1" ht="15">
      <c r="A128"/>
      <c r="B128"/>
      <c r="C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 s="92"/>
      <c r="EG128" s="92"/>
      <c r="EH128" s="92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</row>
    <row r="129" spans="1:178" s="1" customFormat="1" ht="15">
      <c r="A129"/>
      <c r="B129"/>
      <c r="C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 s="92"/>
      <c r="EG129" s="92"/>
      <c r="EH129" s="92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</row>
    <row r="130" spans="1:178" s="1" customFormat="1" ht="15">
      <c r="A130"/>
      <c r="B130"/>
      <c r="C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 s="92"/>
      <c r="EG130" s="92"/>
      <c r="EH130" s="92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</row>
  </sheetData>
  <sheetProtection/>
  <mergeCells count="182">
    <mergeCell ref="EX18:FA19"/>
    <mergeCell ref="BR20:BT20"/>
    <mergeCell ref="AH19:AJ19"/>
    <mergeCell ref="AH20:AJ20"/>
    <mergeCell ref="AZ12:BB12"/>
    <mergeCell ref="AZ13:BB13"/>
    <mergeCell ref="BU15:BX15"/>
    <mergeCell ref="BR19:BT19"/>
    <mergeCell ref="FK18:FO19"/>
    <mergeCell ref="FK20:FO20"/>
    <mergeCell ref="FQ18:FT19"/>
    <mergeCell ref="FQ20:FT20"/>
    <mergeCell ref="FF18:FI19"/>
    <mergeCell ref="FF20:FI20"/>
    <mergeCell ref="EG35:EJ35"/>
    <mergeCell ref="A24:B25"/>
    <mergeCell ref="I23:J23"/>
    <mergeCell ref="I24:J24"/>
    <mergeCell ref="L23:M23"/>
    <mergeCell ref="L24:M24"/>
    <mergeCell ref="O23:P23"/>
    <mergeCell ref="O24:P24"/>
    <mergeCell ref="R23:S23"/>
    <mergeCell ref="AS23:AT23"/>
    <mergeCell ref="EG33:EJ34"/>
    <mergeCell ref="R24:S24"/>
    <mergeCell ref="U23:V23"/>
    <mergeCell ref="U24:V24"/>
    <mergeCell ref="X23:Y23"/>
    <mergeCell ref="X24:Y24"/>
    <mergeCell ref="AA23:AB23"/>
    <mergeCell ref="AA24:AB24"/>
    <mergeCell ref="AD23:AE23"/>
    <mergeCell ref="AD24:AE24"/>
    <mergeCell ref="AG23:AH23"/>
    <mergeCell ref="AG24:AH24"/>
    <mergeCell ref="AJ23:AK23"/>
    <mergeCell ref="AJ24:AK24"/>
    <mergeCell ref="AM23:AN23"/>
    <mergeCell ref="AM24:AN24"/>
    <mergeCell ref="AP23:AQ23"/>
    <mergeCell ref="AP24:AQ24"/>
    <mergeCell ref="AS24:AT24"/>
    <mergeCell ref="AV23:AW23"/>
    <mergeCell ref="CR33:CU34"/>
    <mergeCell ref="AV24:AW24"/>
    <mergeCell ref="AY23:AZ23"/>
    <mergeCell ref="AY24:AZ24"/>
    <mergeCell ref="BB23:BC23"/>
    <mergeCell ref="BB24:BC24"/>
    <mergeCell ref="BE23:BF23"/>
    <mergeCell ref="BE24:BF24"/>
    <mergeCell ref="BH23:BI23"/>
    <mergeCell ref="BH24:BI24"/>
    <mergeCell ref="BK23:BL23"/>
    <mergeCell ref="BK24:BL24"/>
    <mergeCell ref="BN23:BO23"/>
    <mergeCell ref="BN24:BO24"/>
    <mergeCell ref="BN25:BO25"/>
    <mergeCell ref="BQ23:BR23"/>
    <mergeCell ref="BQ24:BR24"/>
    <mergeCell ref="BT23:BU23"/>
    <mergeCell ref="BT24:BU24"/>
    <mergeCell ref="BW23:BX23"/>
    <mergeCell ref="BW24:BX24"/>
    <mergeCell ref="BZ23:CA23"/>
    <mergeCell ref="BZ24:CA24"/>
    <mergeCell ref="CC23:CD23"/>
    <mergeCell ref="CC24:CD24"/>
    <mergeCell ref="CF23:CG23"/>
    <mergeCell ref="CF24:CG24"/>
    <mergeCell ref="CI23:CJ23"/>
    <mergeCell ref="CI24:CJ24"/>
    <mergeCell ref="CL23:CM23"/>
    <mergeCell ref="CL24:CM24"/>
    <mergeCell ref="CO23:CP23"/>
    <mergeCell ref="CO24:CP24"/>
    <mergeCell ref="CR23:CS23"/>
    <mergeCell ref="CR24:CS24"/>
    <mergeCell ref="DQ34:DT34"/>
    <mergeCell ref="DQ35:DT36"/>
    <mergeCell ref="CM29:CP29"/>
    <mergeCell ref="DH27:DJ28"/>
    <mergeCell ref="DL27:DO28"/>
    <mergeCell ref="DQ27:DT28"/>
    <mergeCell ref="BA37:BD38"/>
    <mergeCell ref="BG37:BJ38"/>
    <mergeCell ref="BA39:BD39"/>
    <mergeCell ref="BG39:BJ39"/>
    <mergeCell ref="CR35:CU35"/>
    <mergeCell ref="AX34:BA34"/>
    <mergeCell ref="BD34:BG34"/>
    <mergeCell ref="BI34:BL34"/>
    <mergeCell ref="BO34:BR34"/>
    <mergeCell ref="BX2:FU2"/>
    <mergeCell ref="BX3:FU4"/>
    <mergeCell ref="AZ14:BB14"/>
    <mergeCell ref="AX32:BA33"/>
    <mergeCell ref="BD32:BG33"/>
    <mergeCell ref="BI32:BL33"/>
    <mergeCell ref="BO32:BR33"/>
    <mergeCell ref="DH29:DJ29"/>
    <mergeCell ref="DL29:DO29"/>
    <mergeCell ref="DQ29:DT29"/>
    <mergeCell ref="EG29:EJ29"/>
    <mergeCell ref="CX23:CY23"/>
    <mergeCell ref="CX24:CY24"/>
    <mergeCell ref="DA23:DB23"/>
    <mergeCell ref="DA24:DB24"/>
    <mergeCell ref="CR29:CU29"/>
    <mergeCell ref="CW29:CZ29"/>
    <mergeCell ref="DB29:DF29"/>
    <mergeCell ref="DD23:DF23"/>
    <mergeCell ref="DD24:DF24"/>
    <mergeCell ref="D29:G29"/>
    <mergeCell ref="I29:L29"/>
    <mergeCell ref="N29:Q29"/>
    <mergeCell ref="AN29:AQ29"/>
    <mergeCell ref="AS29:AV29"/>
    <mergeCell ref="BY27:CB28"/>
    <mergeCell ref="DQ24:DR24"/>
    <mergeCell ref="DT23:DU23"/>
    <mergeCell ref="BA29:BD29"/>
    <mergeCell ref="BL29:BO29"/>
    <mergeCell ref="BT29:BW29"/>
    <mergeCell ref="BY29:CB29"/>
    <mergeCell ref="BE28:BJ28"/>
    <mergeCell ref="CU23:CV23"/>
    <mergeCell ref="DN23:DO23"/>
    <mergeCell ref="CU24:CV24"/>
    <mergeCell ref="EG27:EJ28"/>
    <mergeCell ref="D27:G28"/>
    <mergeCell ref="I27:L28"/>
    <mergeCell ref="N27:Q28"/>
    <mergeCell ref="AN27:AQ28"/>
    <mergeCell ref="AS27:AV28"/>
    <mergeCell ref="DB27:DF28"/>
    <mergeCell ref="BA27:BD28"/>
    <mergeCell ref="BL27:BO28"/>
    <mergeCell ref="BT27:BW28"/>
    <mergeCell ref="DN24:DO24"/>
    <mergeCell ref="CM27:CP28"/>
    <mergeCell ref="CR27:CU28"/>
    <mergeCell ref="CW27:CZ28"/>
    <mergeCell ref="DT24:DU24"/>
    <mergeCell ref="DH23:DI23"/>
    <mergeCell ref="DH24:DI24"/>
    <mergeCell ref="DK23:DL23"/>
    <mergeCell ref="DK24:DL24"/>
    <mergeCell ref="DQ23:DR23"/>
    <mergeCell ref="DW23:DX23"/>
    <mergeCell ref="DW24:DX24"/>
    <mergeCell ref="DZ23:EA23"/>
    <mergeCell ref="DZ24:EA24"/>
    <mergeCell ref="EC23:ED23"/>
    <mergeCell ref="EC24:ED24"/>
    <mergeCell ref="EF23:EG23"/>
    <mergeCell ref="EF24:EG24"/>
    <mergeCell ref="EI23:EJ23"/>
    <mergeCell ref="EI24:EJ24"/>
    <mergeCell ref="EL23:EM23"/>
    <mergeCell ref="EL24:EM24"/>
    <mergeCell ref="A19:B20"/>
    <mergeCell ref="AS20:AV20"/>
    <mergeCell ref="CY20:DB20"/>
    <mergeCell ref="EX20:FA20"/>
    <mergeCell ref="DW19:DX19"/>
    <mergeCell ref="DW20:DX20"/>
    <mergeCell ref="CP19:CR19"/>
    <mergeCell ref="CP20:CR20"/>
    <mergeCell ref="AS18:AV19"/>
    <mergeCell ref="CY18:DB19"/>
    <mergeCell ref="A6:B7"/>
    <mergeCell ref="BU12:BX13"/>
    <mergeCell ref="DM12:DR13"/>
    <mergeCell ref="A13:B14"/>
    <mergeCell ref="BU14:BX14"/>
    <mergeCell ref="DM14:DR14"/>
    <mergeCell ref="DE12:DG12"/>
    <mergeCell ref="DE13:DG13"/>
    <mergeCell ref="BZ6:CC7"/>
    <mergeCell ref="BZ8:CC8"/>
  </mergeCells>
  <printOptions/>
  <pageMargins left="0" right="0" top="0.7480314960629921" bottom="0.15748031496062992" header="0.31496062992125984" footer="0.31496062992125984"/>
  <pageSetup orientation="portrait" paperSize="9" scale="75" r:id="rId2"/>
  <colBreaks count="2" manualBreakCount="2">
    <brk id="38" max="32" man="1"/>
    <brk id="135" max="32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G130"/>
  <sheetViews>
    <sheetView view="pageBreakPreview" zoomScale="70" zoomScaleNormal="70" zoomScaleSheetLayoutView="70" zoomScalePageLayoutView="0" workbookViewId="0" topLeftCell="AW28">
      <selection activeCell="E23" sqref="E23"/>
    </sheetView>
  </sheetViews>
  <sheetFormatPr defaultColWidth="10.8515625" defaultRowHeight="15"/>
  <cols>
    <col min="1" max="1" width="18.8515625" style="0" customWidth="1"/>
    <col min="2" max="2" width="19.421875" style="0" customWidth="1"/>
    <col min="3" max="3" width="11.421875" style="0" customWidth="1"/>
    <col min="4" max="7" width="6.421875" style="1" customWidth="1"/>
    <col min="8" max="8" width="2.8515625" style="1" customWidth="1"/>
    <col min="9" max="12" width="6.421875" style="1" customWidth="1"/>
    <col min="13" max="13" width="2.421875" style="1" customWidth="1"/>
    <col min="14" max="15" width="6.421875" style="1" customWidth="1"/>
    <col min="16" max="17" width="5.140625" style="1" customWidth="1"/>
    <col min="18" max="18" width="3.140625" style="1" customWidth="1"/>
    <col min="19" max="22" width="5.00390625" style="1" customWidth="1"/>
    <col min="23" max="23" width="2.421875" style="1" customWidth="1"/>
    <col min="24" max="24" width="6.140625" style="1" customWidth="1"/>
    <col min="25" max="27" width="7.00390625" style="1" customWidth="1"/>
    <col min="28" max="28" width="2.421875" style="1" customWidth="1"/>
    <col min="29" max="32" width="6.8515625" style="1" customWidth="1"/>
    <col min="33" max="33" width="4.57421875" style="1" customWidth="1"/>
    <col min="34" max="34" width="5.140625" style="1" customWidth="1"/>
    <col min="35" max="35" width="4.421875" style="1" customWidth="1"/>
    <col min="36" max="38" width="5.140625" style="1" customWidth="1"/>
    <col min="39" max="39" width="3.57421875" style="1" customWidth="1"/>
    <col min="40" max="42" width="6.421875" style="1" customWidth="1"/>
    <col min="43" max="49" width="5.8515625" style="1" customWidth="1"/>
    <col min="50" max="50" width="3.421875" style="1" customWidth="1"/>
    <col min="51" max="59" width="5.8515625" style="1" customWidth="1"/>
    <col min="60" max="60" width="3.140625" style="1" customWidth="1"/>
    <col min="61" max="61" width="6.421875" style="1" customWidth="1"/>
    <col min="62" max="62" width="4.00390625" style="1" customWidth="1"/>
    <col min="63" max="63" width="3.421875" style="1" customWidth="1"/>
    <col min="64" max="67" width="6.421875" style="1" customWidth="1"/>
    <col min="68" max="68" width="3.421875" style="1" customWidth="1"/>
    <col min="69" max="69" width="3.57421875" style="1" customWidth="1"/>
    <col min="70" max="72" width="6.421875" style="1" customWidth="1"/>
    <col min="73" max="74" width="3.140625" style="1" customWidth="1"/>
    <col min="75" max="77" width="6.421875" style="1" customWidth="1"/>
    <col min="78" max="84" width="5.421875" style="1" customWidth="1"/>
    <col min="85" max="85" width="4.00390625" style="1" customWidth="1"/>
    <col min="86" max="86" width="7.00390625" style="0" customWidth="1"/>
    <col min="87" max="89" width="5.00390625" style="0" customWidth="1"/>
    <col min="90" max="90" width="2.421875" style="0" customWidth="1"/>
    <col min="91" max="94" width="5.00390625" style="0" customWidth="1"/>
    <col min="95" max="95" width="2.421875" style="0" customWidth="1"/>
    <col min="96" max="98" width="5.00390625" style="0" customWidth="1"/>
    <col min="99" max="100" width="5.140625" style="0" customWidth="1"/>
    <col min="101" max="104" width="5.421875" style="0" customWidth="1"/>
    <col min="105" max="105" width="2.421875" style="0" customWidth="1"/>
    <col min="106" max="109" width="5.421875" style="0" customWidth="1"/>
    <col min="110" max="110" width="2.421875" style="0" customWidth="1"/>
    <col min="111" max="114" width="6.421875" style="0" customWidth="1"/>
    <col min="115" max="115" width="3.57421875" style="0" customWidth="1"/>
    <col min="116" max="117" width="6.421875" style="0" customWidth="1"/>
    <col min="118" max="118" width="4.140625" style="0" customWidth="1"/>
    <col min="119" max="119" width="3.57421875" style="0" customWidth="1"/>
    <col min="120" max="122" width="5.8515625" style="92" customWidth="1"/>
    <col min="123" max="123" width="5.8515625" style="0" customWidth="1"/>
    <col min="124" max="133" width="6.421875" style="0" customWidth="1"/>
    <col min="134" max="134" width="2.421875" style="0" customWidth="1"/>
    <col min="135" max="140" width="6.421875" style="0" customWidth="1"/>
    <col min="141" max="141" width="5.8515625" style="0" customWidth="1"/>
    <col min="142" max="148" width="6.421875" style="0" customWidth="1"/>
    <col min="149" max="149" width="2.421875" style="0" customWidth="1"/>
    <col min="150" max="153" width="6.421875" style="0" customWidth="1"/>
    <col min="154" max="154" width="5.140625" style="0" customWidth="1"/>
    <col min="155" max="155" width="5.00390625" style="0" customWidth="1"/>
    <col min="156" max="157" width="6.421875" style="0" customWidth="1"/>
    <col min="158" max="158" width="5.140625" style="0" customWidth="1"/>
    <col min="159" max="159" width="6.8515625" style="0" customWidth="1"/>
  </cols>
  <sheetData>
    <row r="1" spans="120:122" s="1" customFormat="1" ht="12.75" customHeight="1">
      <c r="DP1" s="91"/>
      <c r="DQ1" s="91"/>
      <c r="DR1" s="91"/>
    </row>
    <row r="2" spans="64:163" s="1" customFormat="1" ht="26.25" customHeight="1">
      <c r="BL2" s="352" t="s">
        <v>29</v>
      </c>
      <c r="BM2" s="529"/>
      <c r="BN2" s="529"/>
      <c r="BO2" s="529"/>
      <c r="BP2" s="529"/>
      <c r="BQ2" s="529"/>
      <c r="BR2" s="529"/>
      <c r="BS2" s="529"/>
      <c r="BT2" s="529"/>
      <c r="BU2" s="529"/>
      <c r="BV2" s="529"/>
      <c r="BW2" s="529"/>
      <c r="BX2" s="529"/>
      <c r="BY2" s="529"/>
      <c r="BZ2" s="529"/>
      <c r="CA2" s="529"/>
      <c r="CB2" s="529"/>
      <c r="CC2" s="529"/>
      <c r="CD2" s="529"/>
      <c r="CE2" s="529"/>
      <c r="CF2" s="529"/>
      <c r="CG2" s="529"/>
      <c r="CH2" s="529"/>
      <c r="CI2" s="529"/>
      <c r="CJ2" s="529"/>
      <c r="CK2" s="529"/>
      <c r="CL2" s="529"/>
      <c r="CM2" s="529"/>
      <c r="CN2" s="529"/>
      <c r="CO2" s="529"/>
      <c r="CP2" s="529"/>
      <c r="CQ2" s="529"/>
      <c r="CR2" s="529"/>
      <c r="CS2" s="529"/>
      <c r="CT2" s="529"/>
      <c r="CU2" s="529"/>
      <c r="CV2" s="529"/>
      <c r="CW2" s="529"/>
      <c r="CX2" s="529"/>
      <c r="CY2" s="529"/>
      <c r="CZ2" s="529"/>
      <c r="DA2" s="529"/>
      <c r="DB2" s="529"/>
      <c r="DC2" s="529"/>
      <c r="DD2" s="529"/>
      <c r="DE2" s="529"/>
      <c r="DF2" s="529"/>
      <c r="DG2" s="529"/>
      <c r="DH2" s="529"/>
      <c r="DI2" s="529"/>
      <c r="DJ2" s="529"/>
      <c r="DK2" s="529"/>
      <c r="DL2" s="529"/>
      <c r="DM2" s="529"/>
      <c r="DN2" s="529"/>
      <c r="DO2" s="529"/>
      <c r="DP2" s="529"/>
      <c r="DQ2" s="529"/>
      <c r="DR2" s="529"/>
      <c r="DS2" s="529"/>
      <c r="DT2" s="529"/>
      <c r="DU2" s="529"/>
      <c r="DV2" s="529"/>
      <c r="DW2" s="529"/>
      <c r="DX2" s="529"/>
      <c r="DY2" s="529"/>
      <c r="DZ2" s="529"/>
      <c r="EA2" s="529"/>
      <c r="EB2" s="529"/>
      <c r="EC2" s="529"/>
      <c r="ED2" s="529"/>
      <c r="EE2" s="529"/>
      <c r="EF2" s="529"/>
      <c r="EG2" s="529"/>
      <c r="EH2" s="529"/>
      <c r="EI2" s="529"/>
      <c r="EJ2" s="529"/>
      <c r="EK2" s="529"/>
      <c r="EL2" s="529"/>
      <c r="EM2" s="529"/>
      <c r="EN2" s="529"/>
      <c r="EO2" s="529"/>
      <c r="EP2" s="529"/>
      <c r="EQ2" s="529"/>
      <c r="ER2" s="529"/>
      <c r="ES2" s="529"/>
      <c r="ET2" s="529"/>
      <c r="EU2" s="529"/>
      <c r="EV2" s="529"/>
      <c r="EW2" s="529"/>
      <c r="EX2" s="529"/>
      <c r="EY2" s="529"/>
      <c r="EZ2" s="529"/>
      <c r="FA2" s="529"/>
      <c r="FB2" s="529"/>
      <c r="FC2" s="529"/>
      <c r="FD2" s="529"/>
      <c r="FE2" s="529"/>
      <c r="FF2" s="529"/>
      <c r="FG2" s="529"/>
    </row>
    <row r="3" spans="64:163" s="1" customFormat="1" ht="26.25" customHeight="1">
      <c r="BL3" s="529" t="s">
        <v>30</v>
      </c>
      <c r="BM3" s="529"/>
      <c r="BN3" s="529"/>
      <c r="BO3" s="529"/>
      <c r="BP3" s="529"/>
      <c r="BQ3" s="529"/>
      <c r="BR3" s="529"/>
      <c r="BS3" s="529"/>
      <c r="BT3" s="529"/>
      <c r="BU3" s="529"/>
      <c r="BV3" s="529"/>
      <c r="BW3" s="529"/>
      <c r="BX3" s="529"/>
      <c r="BY3" s="529"/>
      <c r="BZ3" s="529"/>
      <c r="CA3" s="529"/>
      <c r="CB3" s="529"/>
      <c r="CC3" s="529"/>
      <c r="CD3" s="529"/>
      <c r="CE3" s="529"/>
      <c r="CF3" s="529"/>
      <c r="CG3" s="529"/>
      <c r="CH3" s="529"/>
      <c r="CI3" s="529"/>
      <c r="CJ3" s="529"/>
      <c r="CK3" s="529"/>
      <c r="CL3" s="529"/>
      <c r="CM3" s="529"/>
      <c r="CN3" s="529"/>
      <c r="CO3" s="529"/>
      <c r="CP3" s="529"/>
      <c r="CQ3" s="529"/>
      <c r="CR3" s="529"/>
      <c r="CS3" s="529"/>
      <c r="CT3" s="529"/>
      <c r="CU3" s="529"/>
      <c r="CV3" s="529"/>
      <c r="CW3" s="529"/>
      <c r="CX3" s="529"/>
      <c r="CY3" s="529"/>
      <c r="CZ3" s="529"/>
      <c r="DA3" s="529"/>
      <c r="DB3" s="529"/>
      <c r="DC3" s="529"/>
      <c r="DD3" s="529"/>
      <c r="DE3" s="529"/>
      <c r="DF3" s="529"/>
      <c r="DG3" s="529"/>
      <c r="DH3" s="529"/>
      <c r="DI3" s="529"/>
      <c r="DJ3" s="529"/>
      <c r="DK3" s="529"/>
      <c r="DL3" s="529"/>
      <c r="DM3" s="529"/>
      <c r="DN3" s="529"/>
      <c r="DO3" s="529"/>
      <c r="DP3" s="529"/>
      <c r="DQ3" s="529"/>
      <c r="DR3" s="529"/>
      <c r="DS3" s="529"/>
      <c r="DT3" s="529"/>
      <c r="DU3" s="529"/>
      <c r="DV3" s="529"/>
      <c r="DW3" s="529"/>
      <c r="DX3" s="529"/>
      <c r="DY3" s="529"/>
      <c r="DZ3" s="529"/>
      <c r="EA3" s="529"/>
      <c r="EB3" s="529"/>
      <c r="EC3" s="529"/>
      <c r="ED3" s="529"/>
      <c r="EE3" s="529"/>
      <c r="EF3" s="529"/>
      <c r="EG3" s="529"/>
      <c r="EH3" s="529"/>
      <c r="EI3" s="529"/>
      <c r="EJ3" s="529"/>
      <c r="EK3" s="529"/>
      <c r="EL3" s="529"/>
      <c r="EM3" s="529"/>
      <c r="EN3" s="529"/>
      <c r="EO3" s="529"/>
      <c r="EP3" s="529"/>
      <c r="EQ3" s="529"/>
      <c r="ER3" s="529"/>
      <c r="ES3" s="529"/>
      <c r="ET3" s="529"/>
      <c r="EU3" s="529"/>
      <c r="EV3" s="529"/>
      <c r="EW3" s="529"/>
      <c r="EX3" s="529"/>
      <c r="EY3" s="529"/>
      <c r="EZ3" s="529"/>
      <c r="FA3" s="529"/>
      <c r="FB3" s="529"/>
      <c r="FC3" s="529"/>
      <c r="FD3" s="529"/>
      <c r="FE3" s="529"/>
      <c r="FF3" s="529"/>
      <c r="FG3" s="529"/>
    </row>
    <row r="5" ht="15.75" thickBot="1">
      <c r="DA5" s="42"/>
    </row>
    <row r="6" spans="1:105" ht="33.75" customHeight="1">
      <c r="A6" s="335" t="s">
        <v>123</v>
      </c>
      <c r="B6" s="336"/>
      <c r="C6" s="43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530" t="s">
        <v>56</v>
      </c>
      <c r="CB6" s="531"/>
      <c r="CC6" s="531"/>
      <c r="CD6" s="531"/>
      <c r="CE6" s="531"/>
      <c r="CF6" s="532"/>
      <c r="DA6" s="42"/>
    </row>
    <row r="7" spans="1:84" ht="41.25" customHeight="1" thickBot="1">
      <c r="A7" s="337"/>
      <c r="B7" s="338"/>
      <c r="C7" s="43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533"/>
      <c r="CB7" s="534"/>
      <c r="CC7" s="534"/>
      <c r="CD7" s="534"/>
      <c r="CE7" s="534"/>
      <c r="CF7" s="535"/>
    </row>
    <row r="8" spans="61:84" ht="24.75" customHeight="1" thickBot="1"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536" t="s">
        <v>50</v>
      </c>
      <c r="CB8" s="537"/>
      <c r="CC8" s="537"/>
      <c r="CD8" s="537"/>
      <c r="CE8" s="537"/>
      <c r="CF8" s="538"/>
    </row>
    <row r="9" spans="54:124" ht="26.25" thickBot="1">
      <c r="BB9" s="17"/>
      <c r="BC9" s="17"/>
      <c r="BD9" s="17"/>
      <c r="BE9" s="17"/>
      <c r="BF9" s="17"/>
      <c r="BG9" s="17"/>
      <c r="BH9" s="17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7"/>
      <c r="CB9" s="17"/>
      <c r="CC9" s="17"/>
      <c r="CD9" s="13"/>
      <c r="CE9" s="17"/>
      <c r="CF9" s="17"/>
      <c r="CG9" s="17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2"/>
      <c r="DL9" s="42"/>
      <c r="DM9" s="42"/>
      <c r="DN9" s="42"/>
      <c r="DO9" s="42"/>
      <c r="DP9" s="93"/>
      <c r="DQ9" s="93"/>
      <c r="DR9" s="93"/>
      <c r="DS9" s="42"/>
      <c r="DT9" s="42"/>
    </row>
    <row r="10" spans="54:124" ht="21" customHeight="1">
      <c r="BB10" s="29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DH10" s="42"/>
      <c r="DI10" s="42"/>
      <c r="DJ10" s="111"/>
      <c r="DK10" s="42"/>
      <c r="DL10" s="42"/>
      <c r="DM10" s="42"/>
      <c r="DN10" s="42"/>
      <c r="DO10" s="42"/>
      <c r="DP10" s="93"/>
      <c r="DQ10" s="93"/>
      <c r="DR10" s="93"/>
      <c r="DS10" s="42"/>
      <c r="DT10" s="42"/>
    </row>
    <row r="11" spans="54:124" ht="21" customHeight="1" thickBot="1">
      <c r="BB11" s="16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DH11" s="42"/>
      <c r="DI11" s="42"/>
      <c r="DJ11" s="46"/>
      <c r="DK11" s="40"/>
      <c r="DL11" s="42"/>
      <c r="DM11" s="42"/>
      <c r="DN11" s="42"/>
      <c r="DO11" s="42"/>
      <c r="DP11" s="93"/>
      <c r="DQ11" s="93"/>
      <c r="DR11" s="93"/>
      <c r="DS11" s="42"/>
      <c r="DT11" s="42"/>
    </row>
    <row r="12" spans="52:124" ht="24.75" customHeight="1" thickBot="1">
      <c r="AZ12" s="539" t="s">
        <v>22</v>
      </c>
      <c r="BA12" s="540"/>
      <c r="BB12" s="540"/>
      <c r="BC12" s="541"/>
      <c r="BE12" s="126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DH12" s="545" t="s">
        <v>48</v>
      </c>
      <c r="DI12" s="546"/>
      <c r="DJ12" s="546"/>
      <c r="DK12" s="546"/>
      <c r="DL12" s="546"/>
      <c r="DM12" s="547"/>
      <c r="DN12" s="42"/>
      <c r="DO12" s="42"/>
      <c r="DP12" s="93"/>
      <c r="DQ12" s="93"/>
      <c r="DR12" s="93"/>
      <c r="DS12" s="42"/>
      <c r="DT12" s="42"/>
    </row>
    <row r="13" spans="1:124" ht="36" customHeight="1" thickBot="1">
      <c r="A13" s="367" t="s">
        <v>53</v>
      </c>
      <c r="B13" s="368"/>
      <c r="C13" s="43"/>
      <c r="AZ13" s="542"/>
      <c r="BA13" s="543"/>
      <c r="BB13" s="543"/>
      <c r="BC13" s="544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DH13" s="548"/>
      <c r="DI13" s="549"/>
      <c r="DJ13" s="549"/>
      <c r="DK13" s="549"/>
      <c r="DL13" s="549"/>
      <c r="DM13" s="550"/>
      <c r="DN13" s="42"/>
      <c r="DO13" s="42"/>
      <c r="DP13" s="93"/>
      <c r="DQ13" s="93"/>
      <c r="DR13" s="93"/>
      <c r="DS13" s="42"/>
      <c r="DT13" s="42"/>
    </row>
    <row r="14" spans="1:124" ht="42" customHeight="1" thickBot="1">
      <c r="A14" s="369"/>
      <c r="B14" s="370"/>
      <c r="C14" s="43"/>
      <c r="AZ14" s="523" t="s">
        <v>21</v>
      </c>
      <c r="BA14" s="524"/>
      <c r="BB14" s="524"/>
      <c r="BC14" s="525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DH14" s="526" t="s">
        <v>57</v>
      </c>
      <c r="DI14" s="527"/>
      <c r="DJ14" s="527"/>
      <c r="DK14" s="527"/>
      <c r="DL14" s="527"/>
      <c r="DM14" s="528"/>
      <c r="DN14" s="42"/>
      <c r="DO14" s="42"/>
      <c r="DP14" s="93"/>
      <c r="DQ14" s="93"/>
      <c r="DR14" s="93"/>
      <c r="DS14" s="42"/>
      <c r="DT14" s="42"/>
    </row>
    <row r="15" spans="1:136" ht="21.75" customHeight="1" thickBot="1">
      <c r="A15" s="44"/>
      <c r="B15" s="44"/>
      <c r="C15" s="43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35"/>
      <c r="BA15" s="36"/>
      <c r="BB15" s="35"/>
      <c r="BC15" s="35"/>
      <c r="BD15" s="17"/>
      <c r="BE15" s="17"/>
      <c r="BF15" s="17"/>
      <c r="BG15" s="17"/>
      <c r="BH15" s="17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109"/>
      <c r="BV15" s="109"/>
      <c r="BW15" s="109"/>
      <c r="BX15" s="109"/>
      <c r="BY15" s="109"/>
      <c r="BZ15" s="109"/>
      <c r="CA15" s="48"/>
      <c r="CB15" s="48"/>
      <c r="CC15" s="48"/>
      <c r="CD15" s="48"/>
      <c r="CE15" s="48"/>
      <c r="CF15" s="48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38"/>
      <c r="DI15" s="38"/>
      <c r="DJ15" s="38"/>
      <c r="DK15" s="37"/>
      <c r="DL15" s="38"/>
      <c r="DM15" s="38"/>
      <c r="DN15" s="40"/>
      <c r="DO15" s="40"/>
      <c r="DP15" s="94"/>
      <c r="DQ15" s="94"/>
      <c r="DR15" s="94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</row>
    <row r="16" spans="26:157" ht="22.5" customHeight="1" thickBot="1">
      <c r="Z16" s="39"/>
      <c r="BS16" s="10"/>
      <c r="BT16" s="112"/>
      <c r="BU16" s="114"/>
      <c r="BV16" s="113"/>
      <c r="BW16" s="110"/>
      <c r="BX16" s="110"/>
      <c r="BY16" s="110"/>
      <c r="BZ16" s="33"/>
      <c r="CH16" s="1"/>
      <c r="CI16" s="1"/>
      <c r="CJ16" s="1"/>
      <c r="CK16" s="1"/>
      <c r="CL16" s="1"/>
      <c r="CM16" s="33"/>
      <c r="CN16" s="33"/>
      <c r="CO16" s="33"/>
      <c r="CP16" s="1"/>
      <c r="CQ16" s="1"/>
      <c r="CR16" s="1"/>
      <c r="CS16" s="1"/>
      <c r="CT16" s="33"/>
      <c r="CU16" s="33"/>
      <c r="CV16" s="29"/>
      <c r="CW16" s="33"/>
      <c r="CX16" s="33"/>
      <c r="CY16" s="33"/>
      <c r="CZ16" s="33"/>
      <c r="DA16" s="33"/>
      <c r="DB16" s="33"/>
      <c r="DC16" s="33"/>
      <c r="DD16" s="1"/>
      <c r="DE16" s="33"/>
      <c r="DF16" s="33"/>
      <c r="DG16" s="1"/>
      <c r="DH16" s="1"/>
      <c r="DI16" s="1"/>
      <c r="DJ16" s="1"/>
      <c r="DK16" s="1"/>
      <c r="DL16" s="1"/>
      <c r="DM16" s="1"/>
      <c r="DN16" s="1"/>
      <c r="DO16" s="1"/>
      <c r="DP16" s="91"/>
      <c r="DQ16" s="91"/>
      <c r="DR16" s="9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6"/>
      <c r="EH16" s="1"/>
      <c r="EI16" s="91"/>
      <c r="EJ16" s="9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33"/>
      <c r="EX16" s="33"/>
      <c r="EY16" s="33"/>
      <c r="EZ16" s="33"/>
      <c r="FA16" s="33"/>
    </row>
    <row r="17" spans="2:149" ht="22.5" customHeight="1" thickBot="1">
      <c r="B17" s="125"/>
      <c r="X17" s="421" t="s">
        <v>51</v>
      </c>
      <c r="Y17" s="422"/>
      <c r="Z17" s="422"/>
      <c r="AA17" s="423"/>
      <c r="BI17"/>
      <c r="BJ17"/>
      <c r="BK17"/>
      <c r="BL17"/>
      <c r="BM17"/>
      <c r="BN17"/>
      <c r="BO17"/>
      <c r="BP17"/>
      <c r="BQ17"/>
      <c r="BR17"/>
      <c r="BS17" s="499" t="s">
        <v>78</v>
      </c>
      <c r="BT17" s="500"/>
      <c r="BU17" s="500"/>
      <c r="BV17" s="501"/>
      <c r="BW17"/>
      <c r="BX17"/>
      <c r="BY17"/>
      <c r="BZ17"/>
      <c r="CA17"/>
      <c r="CB17"/>
      <c r="CC17"/>
      <c r="CD17"/>
      <c r="CE17"/>
      <c r="CF17"/>
      <c r="CH17" s="54"/>
      <c r="CI17" s="54"/>
      <c r="CJ17" s="54"/>
      <c r="CK17" s="55"/>
      <c r="CL17" s="56"/>
      <c r="CM17" s="57"/>
      <c r="CN17" s="56"/>
      <c r="CO17" s="56"/>
      <c r="CP17" s="56"/>
      <c r="CQ17" s="56"/>
      <c r="CR17" s="56"/>
      <c r="CS17" s="56"/>
      <c r="CT17" s="507" t="s">
        <v>47</v>
      </c>
      <c r="CU17" s="508"/>
      <c r="CV17" s="508"/>
      <c r="CW17" s="509"/>
      <c r="CX17" s="56"/>
      <c r="CY17" s="57"/>
      <c r="CZ17" s="57"/>
      <c r="DA17" s="56"/>
      <c r="DB17" s="55"/>
      <c r="DC17" s="55"/>
      <c r="DD17" s="56"/>
      <c r="DE17" s="56"/>
      <c r="DF17" s="56"/>
      <c r="DG17" s="56"/>
      <c r="DH17" s="56"/>
      <c r="DI17" s="55"/>
      <c r="DJ17" s="56"/>
      <c r="DK17" s="56"/>
      <c r="DL17" s="56"/>
      <c r="DM17" s="56"/>
      <c r="DN17" s="56"/>
      <c r="DO17" s="56"/>
      <c r="DP17" s="95"/>
      <c r="DQ17" s="95"/>
      <c r="DR17" s="95"/>
      <c r="DS17" s="56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491" t="s">
        <v>46</v>
      </c>
      <c r="EF17" s="491"/>
      <c r="EG17" s="491"/>
      <c r="EH17" s="491"/>
      <c r="EI17" s="89"/>
      <c r="EJ17" s="89"/>
      <c r="EK17" s="4"/>
      <c r="EL17" s="4"/>
      <c r="EM17" s="4"/>
      <c r="EN17" s="4"/>
      <c r="EO17" s="1"/>
      <c r="EP17" s="1"/>
      <c r="EQ17" s="1"/>
      <c r="ER17" s="1"/>
      <c r="ES17" s="1"/>
    </row>
    <row r="18" spans="1:149" ht="30.75" customHeight="1" thickBot="1">
      <c r="A18" s="377" t="s">
        <v>54</v>
      </c>
      <c r="B18" s="378"/>
      <c r="C18" s="43"/>
      <c r="X18" s="424"/>
      <c r="Y18" s="425"/>
      <c r="Z18" s="425"/>
      <c r="AA18" s="426"/>
      <c r="AC18" s="126"/>
      <c r="BI18"/>
      <c r="BJ18"/>
      <c r="BK18"/>
      <c r="BL18"/>
      <c r="BM18"/>
      <c r="BN18"/>
      <c r="BO18"/>
      <c r="BP18"/>
      <c r="BQ18"/>
      <c r="BR18"/>
      <c r="BS18" s="502"/>
      <c r="BT18" s="503"/>
      <c r="BU18" s="503"/>
      <c r="BV18" s="504"/>
      <c r="BW18"/>
      <c r="BX18"/>
      <c r="BY18"/>
      <c r="BZ18"/>
      <c r="CA18"/>
      <c r="CB18"/>
      <c r="CC18"/>
      <c r="CD18"/>
      <c r="CE18"/>
      <c r="CF18"/>
      <c r="CG18" s="3"/>
      <c r="CH18" s="54"/>
      <c r="CI18" s="54"/>
      <c r="CJ18" s="54"/>
      <c r="CK18" s="55"/>
      <c r="CL18" s="56"/>
      <c r="CM18" s="57"/>
      <c r="CN18" s="56"/>
      <c r="CO18" s="56"/>
      <c r="CP18" s="56"/>
      <c r="CQ18" s="56"/>
      <c r="CR18" s="56"/>
      <c r="CS18" s="56"/>
      <c r="CT18" s="510"/>
      <c r="CU18" s="511"/>
      <c r="CV18" s="511"/>
      <c r="CW18" s="512"/>
      <c r="CX18" s="56"/>
      <c r="CY18" s="93"/>
      <c r="CZ18" s="57"/>
      <c r="DA18" s="56"/>
      <c r="DB18" s="55"/>
      <c r="DC18" s="55"/>
      <c r="DD18" s="56"/>
      <c r="DE18" s="56"/>
      <c r="DF18" s="56"/>
      <c r="DG18" s="56"/>
      <c r="DH18" s="56"/>
      <c r="DI18" s="55"/>
      <c r="DJ18" s="56"/>
      <c r="DK18" s="56"/>
      <c r="DL18" s="56"/>
      <c r="DM18" s="56"/>
      <c r="DN18" s="56"/>
      <c r="DO18" s="56"/>
      <c r="DP18" s="95"/>
      <c r="DQ18" s="95"/>
      <c r="DR18" s="95"/>
      <c r="DS18" s="56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491"/>
      <c r="EF18" s="491"/>
      <c r="EG18" s="491"/>
      <c r="EH18" s="491"/>
      <c r="EI18" s="89"/>
      <c r="EJ18" s="93"/>
      <c r="EK18" s="4"/>
      <c r="EL18" s="4"/>
      <c r="EM18" s="4"/>
      <c r="EN18" s="4"/>
      <c r="EO18" s="1"/>
      <c r="EP18" s="1"/>
      <c r="EQ18" s="1"/>
      <c r="ER18" s="1"/>
      <c r="ES18" s="1"/>
    </row>
    <row r="19" spans="1:149" ht="53.25" customHeight="1" thickBot="1">
      <c r="A19" s="379"/>
      <c r="B19" s="380"/>
      <c r="C19" s="4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92" t="s">
        <v>58</v>
      </c>
      <c r="Y19" s="493"/>
      <c r="Z19" s="493"/>
      <c r="AA19" s="49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/>
      <c r="BJ19"/>
      <c r="BK19"/>
      <c r="BL19"/>
      <c r="BM19"/>
      <c r="BN19"/>
      <c r="BO19"/>
      <c r="BP19"/>
      <c r="BQ19"/>
      <c r="BR19"/>
      <c r="BS19" s="505" t="s">
        <v>77</v>
      </c>
      <c r="BT19" s="506"/>
      <c r="BU19" s="506"/>
      <c r="BV19" s="506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3"/>
      <c r="CH19" s="54"/>
      <c r="CI19" s="54"/>
      <c r="CJ19" s="54"/>
      <c r="CK19" s="55"/>
      <c r="CL19" s="56"/>
      <c r="CM19" s="58"/>
      <c r="CN19" s="56"/>
      <c r="CO19" s="56"/>
      <c r="CP19" s="56"/>
      <c r="CQ19" s="56"/>
      <c r="CR19" s="56"/>
      <c r="CS19" s="56"/>
      <c r="CT19" s="495" t="s">
        <v>11</v>
      </c>
      <c r="CU19" s="496"/>
      <c r="CV19" s="496"/>
      <c r="CW19" s="497"/>
      <c r="CX19" s="56"/>
      <c r="CY19" s="58"/>
      <c r="CZ19" s="58"/>
      <c r="DA19" s="56"/>
      <c r="DB19" s="55"/>
      <c r="DC19" s="55"/>
      <c r="DD19" s="56"/>
      <c r="DE19" s="56"/>
      <c r="DF19" s="56"/>
      <c r="DG19" s="56"/>
      <c r="DH19" s="56"/>
      <c r="DI19" s="55"/>
      <c r="DJ19" s="56"/>
      <c r="DK19" s="56"/>
      <c r="DL19" s="56"/>
      <c r="DM19" s="56"/>
      <c r="DN19" s="56"/>
      <c r="DO19" s="56"/>
      <c r="DP19" s="95"/>
      <c r="DQ19" s="95"/>
      <c r="DR19" s="95"/>
      <c r="DS19" s="56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498" t="s">
        <v>28</v>
      </c>
      <c r="EF19" s="498"/>
      <c r="EG19" s="498"/>
      <c r="EH19" s="498"/>
      <c r="EI19" s="98"/>
      <c r="EJ19" s="98"/>
      <c r="EK19" s="4"/>
      <c r="EL19" s="4"/>
      <c r="EM19" s="4"/>
      <c r="EN19" s="4"/>
      <c r="EO19" s="1"/>
      <c r="EP19" s="1"/>
      <c r="EQ19" s="1"/>
      <c r="ER19" s="1"/>
      <c r="ES19" s="1"/>
    </row>
    <row r="20" spans="11:154" ht="15.75" customHeight="1" thickBot="1"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2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F20" s="33"/>
      <c r="BJ20" s="5"/>
      <c r="BK20" s="5"/>
      <c r="BL20" s="5"/>
      <c r="BM20" s="5"/>
      <c r="BN20" s="23"/>
      <c r="BO20" s="23"/>
      <c r="BP20" s="23"/>
      <c r="BQ20" s="23"/>
      <c r="BR20" s="23"/>
      <c r="BS20" s="17"/>
      <c r="BT20" s="17"/>
      <c r="BU20" s="16"/>
      <c r="BV20" s="23"/>
      <c r="BW20" s="23"/>
      <c r="BX20" s="23"/>
      <c r="BY20" s="23"/>
      <c r="BZ20" s="23"/>
      <c r="CA20" s="23"/>
      <c r="CB20" s="5"/>
      <c r="CC20" s="5"/>
      <c r="CD20" s="5"/>
      <c r="CE20" s="5"/>
      <c r="CF20" s="5"/>
      <c r="CG20" s="2"/>
      <c r="CH20" s="54"/>
      <c r="CI20" s="54"/>
      <c r="CJ20" s="54"/>
      <c r="CK20" s="55"/>
      <c r="CL20" s="56"/>
      <c r="CM20" s="55"/>
      <c r="CN20" s="55"/>
      <c r="CO20" s="59"/>
      <c r="CP20" s="59"/>
      <c r="CQ20" s="59"/>
      <c r="CR20" s="59"/>
      <c r="CS20" s="59"/>
      <c r="CT20" s="60"/>
      <c r="CU20" s="61"/>
      <c r="CV20" s="59"/>
      <c r="CW20" s="59"/>
      <c r="CX20" s="59"/>
      <c r="CY20" s="59"/>
      <c r="CZ20" s="59"/>
      <c r="DA20" s="59"/>
      <c r="DB20" s="59"/>
      <c r="DC20" s="59"/>
      <c r="DD20" s="55"/>
      <c r="DE20" s="55"/>
      <c r="DF20" s="55"/>
      <c r="DG20" s="55"/>
      <c r="DH20" s="55"/>
      <c r="DI20" s="56"/>
      <c r="DJ20" s="56"/>
      <c r="DK20" s="56"/>
      <c r="DL20" s="56"/>
      <c r="DM20" s="55"/>
      <c r="DN20" s="55"/>
      <c r="DO20" s="55"/>
      <c r="DP20" s="96"/>
      <c r="DQ20" s="96"/>
      <c r="DR20" s="96"/>
      <c r="DS20" s="55"/>
      <c r="DT20" s="54"/>
      <c r="DU20" s="54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2"/>
      <c r="EH20" s="60"/>
      <c r="EI20" s="60"/>
      <c r="EJ20" s="60"/>
      <c r="EK20" s="51"/>
      <c r="EL20" s="51"/>
      <c r="EM20" s="51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</row>
    <row r="21" spans="4:154" ht="18.75" customHeight="1" thickBot="1">
      <c r="D21" s="4"/>
      <c r="E21" s="4"/>
      <c r="F21" s="4"/>
      <c r="G21" s="4"/>
      <c r="H21" s="4"/>
      <c r="I21" s="4"/>
      <c r="J21" s="4"/>
      <c r="K21" s="50"/>
      <c r="P21" s="34"/>
      <c r="Q21" s="4"/>
      <c r="R21" s="4"/>
      <c r="Y21" s="12"/>
      <c r="AY21" s="7"/>
      <c r="AZ21" s="7"/>
      <c r="BA21" s="15"/>
      <c r="BB21" s="7"/>
      <c r="BJ21" s="33"/>
      <c r="BK21" s="33"/>
      <c r="BL21" s="33"/>
      <c r="BM21" s="33"/>
      <c r="BN21" s="16"/>
      <c r="BO21" s="33"/>
      <c r="BP21" s="33"/>
      <c r="BQ21" s="33"/>
      <c r="BR21" s="33"/>
      <c r="BV21" s="33"/>
      <c r="BW21" s="33"/>
      <c r="BX21" s="33"/>
      <c r="BY21" s="33"/>
      <c r="BZ21" s="33"/>
      <c r="CA21" s="33"/>
      <c r="CB21" s="16"/>
      <c r="CC21" s="33"/>
      <c r="CD21" s="33"/>
      <c r="CE21" s="33"/>
      <c r="CF21" s="33"/>
      <c r="CG21" s="5"/>
      <c r="CH21" s="56"/>
      <c r="CI21" s="56"/>
      <c r="CJ21" s="56"/>
      <c r="CK21" s="56"/>
      <c r="CL21" s="55"/>
      <c r="CM21" s="56"/>
      <c r="CN21" s="56"/>
      <c r="CO21" s="63"/>
      <c r="CP21" s="56"/>
      <c r="CQ21" s="56"/>
      <c r="CR21" s="56"/>
      <c r="CS21" s="55"/>
      <c r="CT21" s="55"/>
      <c r="CU21" s="55"/>
      <c r="CV21" s="55"/>
      <c r="CW21" s="54"/>
      <c r="CX21" s="54"/>
      <c r="CY21" s="54"/>
      <c r="CZ21" s="54"/>
      <c r="DA21" s="55"/>
      <c r="DB21" s="56"/>
      <c r="DC21" s="56"/>
      <c r="DD21" s="64"/>
      <c r="DE21" s="56"/>
      <c r="DF21" s="56"/>
      <c r="DG21" s="56"/>
      <c r="DH21" s="56"/>
      <c r="DI21" s="56"/>
      <c r="DJ21" s="56"/>
      <c r="DK21" s="56"/>
      <c r="DL21" s="56"/>
      <c r="DM21" s="55"/>
      <c r="DN21" s="55"/>
      <c r="DO21" s="55"/>
      <c r="DP21" s="96"/>
      <c r="DQ21" s="96"/>
      <c r="DR21" s="96"/>
      <c r="DS21" s="55"/>
      <c r="DT21" s="54"/>
      <c r="DU21" s="54"/>
      <c r="DV21" s="65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65"/>
      <c r="EH21" s="54"/>
      <c r="EI21" s="54"/>
      <c r="EJ21" s="54"/>
      <c r="EK21" s="4"/>
      <c r="EL21" s="4"/>
      <c r="EM21" s="52"/>
      <c r="EN21" s="4"/>
      <c r="EO21" s="4"/>
      <c r="EP21" s="4"/>
      <c r="EQ21" s="4"/>
      <c r="ER21" s="4"/>
      <c r="ES21" s="4"/>
      <c r="EX21" s="52"/>
    </row>
    <row r="22" spans="1:159" ht="21" customHeight="1" thickBot="1">
      <c r="A22" s="125"/>
      <c r="B22" s="125"/>
      <c r="E22" s="4"/>
      <c r="F22" s="4"/>
      <c r="I22" s="431" t="s">
        <v>104</v>
      </c>
      <c r="J22" s="432"/>
      <c r="K22" s="432"/>
      <c r="L22" s="433"/>
      <c r="P22" s="34"/>
      <c r="Q22" s="34"/>
      <c r="R22" s="4"/>
      <c r="S22" s="4"/>
      <c r="T22" s="4"/>
      <c r="U22" s="4"/>
      <c r="V22" s="4"/>
      <c r="W22" s="4"/>
      <c r="X22" s="431" t="s">
        <v>32</v>
      </c>
      <c r="Y22" s="432"/>
      <c r="Z22" s="432"/>
      <c r="AA22" s="433"/>
      <c r="AB22" s="4"/>
      <c r="AC22" s="4"/>
      <c r="AD22" s="4"/>
      <c r="AE22" s="4"/>
      <c r="AQ22" s="66"/>
      <c r="AR22" s="66"/>
      <c r="AS22" s="66"/>
      <c r="AT22" s="66"/>
      <c r="AU22" s="66"/>
      <c r="AV22" s="66"/>
      <c r="AW22" s="66"/>
      <c r="AX22" s="67"/>
      <c r="AY22" s="431" t="s">
        <v>24</v>
      </c>
      <c r="AZ22" s="432"/>
      <c r="BA22" s="432"/>
      <c r="BB22" s="433"/>
      <c r="BC22" s="66"/>
      <c r="BD22" s="54"/>
      <c r="BE22" s="54"/>
      <c r="BF22" s="54"/>
      <c r="BG22" s="54"/>
      <c r="BH22" s="4"/>
      <c r="BI22" s="4"/>
      <c r="BJ22"/>
      <c r="BK22"/>
      <c r="BL22" s="447" t="s">
        <v>23</v>
      </c>
      <c r="BM22" s="448"/>
      <c r="BN22" s="448"/>
      <c r="BO22" s="449"/>
      <c r="BP22"/>
      <c r="BQ22"/>
      <c r="BR22"/>
      <c r="BS22"/>
      <c r="BT22"/>
      <c r="BU22"/>
      <c r="BV22"/>
      <c r="BW22" s="42"/>
      <c r="BX22" s="42"/>
      <c r="BY22" s="42"/>
      <c r="BZ22" s="431" t="s">
        <v>82</v>
      </c>
      <c r="CA22" s="432"/>
      <c r="CB22" s="432"/>
      <c r="CC22" s="433"/>
      <c r="CD22" s="42"/>
      <c r="CE22" s="42"/>
      <c r="CF22" s="42"/>
      <c r="CH22" s="68"/>
      <c r="CI22" s="68"/>
      <c r="CJ22" s="68"/>
      <c r="CK22" s="69"/>
      <c r="CL22" s="69"/>
      <c r="CM22" s="431" t="s">
        <v>88</v>
      </c>
      <c r="CN22" s="432"/>
      <c r="CO22" s="432"/>
      <c r="CP22" s="433"/>
      <c r="CQ22" s="56"/>
      <c r="CR22" s="70"/>
      <c r="CS22" s="68"/>
      <c r="CT22" s="70"/>
      <c r="CU22" s="71"/>
      <c r="CV22" s="71"/>
      <c r="CW22" s="66"/>
      <c r="CX22" s="66"/>
      <c r="CY22" s="66"/>
      <c r="CZ22" s="66"/>
      <c r="DA22" s="55"/>
      <c r="DB22" s="438" t="s">
        <v>87</v>
      </c>
      <c r="DC22" s="438"/>
      <c r="DD22" s="438"/>
      <c r="DE22" s="438"/>
      <c r="DF22" s="68"/>
      <c r="DG22" s="68"/>
      <c r="DH22" s="68"/>
      <c r="DI22" s="68"/>
      <c r="DJ22" s="68"/>
      <c r="DK22" s="68"/>
      <c r="DL22" s="68"/>
      <c r="DM22" s="69"/>
      <c r="DN22" s="69"/>
      <c r="DO22" s="69"/>
      <c r="DP22" s="97"/>
      <c r="DQ22" s="97"/>
      <c r="DR22" s="97"/>
      <c r="DS22" s="69"/>
      <c r="DT22" s="438" t="s">
        <v>49</v>
      </c>
      <c r="DU22" s="438"/>
      <c r="DV22" s="438"/>
      <c r="DW22" s="438"/>
      <c r="DX22" s="89"/>
      <c r="DY22" s="89"/>
      <c r="DZ22" s="89"/>
      <c r="EA22" s="89"/>
      <c r="EB22" s="89"/>
      <c r="EC22" s="89"/>
      <c r="ED22" s="68"/>
      <c r="EE22" s="438" t="s">
        <v>7</v>
      </c>
      <c r="EF22" s="438"/>
      <c r="EG22" s="438"/>
      <c r="EH22" s="438"/>
      <c r="EI22" s="89"/>
      <c r="EJ22" s="89"/>
      <c r="EK22" s="34"/>
      <c r="EL22" s="519" t="s">
        <v>74</v>
      </c>
      <c r="EM22" s="519"/>
      <c r="EN22" s="519"/>
      <c r="EO22" s="519"/>
      <c r="EP22" s="90"/>
      <c r="EQ22" s="90"/>
      <c r="ER22" s="90"/>
      <c r="ES22" s="34"/>
      <c r="ET22" s="54"/>
      <c r="EU22" s="54"/>
      <c r="EV22" s="56"/>
      <c r="EW22" s="453" t="s">
        <v>4</v>
      </c>
      <c r="EX22" s="454"/>
      <c r="EY22" s="455"/>
      <c r="EZ22" s="456"/>
      <c r="FA22" s="67"/>
      <c r="FB22" s="72"/>
      <c r="FC22" s="72"/>
    </row>
    <row r="23" spans="1:159" ht="30" customHeight="1" thickBot="1">
      <c r="A23" s="417" t="s">
        <v>55</v>
      </c>
      <c r="B23" s="418"/>
      <c r="C23" s="43"/>
      <c r="E23" s="4"/>
      <c r="F23" s="4"/>
      <c r="I23" s="434"/>
      <c r="J23" s="435"/>
      <c r="K23" s="435"/>
      <c r="L23" s="436"/>
      <c r="P23" s="34"/>
      <c r="Q23" s="34"/>
      <c r="R23" s="4"/>
      <c r="S23" s="4"/>
      <c r="T23" s="4"/>
      <c r="U23" s="4"/>
      <c r="V23" s="4"/>
      <c r="W23" s="4"/>
      <c r="X23" s="434"/>
      <c r="Y23" s="435"/>
      <c r="Z23" s="435"/>
      <c r="AA23" s="436"/>
      <c r="AB23" s="4"/>
      <c r="AC23" s="4"/>
      <c r="AD23" s="4"/>
      <c r="AE23" s="4"/>
      <c r="AQ23" s="66"/>
      <c r="AR23" s="66"/>
      <c r="AS23" s="66"/>
      <c r="AT23" s="66"/>
      <c r="AU23" s="66"/>
      <c r="AV23" s="66"/>
      <c r="AW23" s="66"/>
      <c r="AX23" s="67"/>
      <c r="AY23" s="434"/>
      <c r="AZ23" s="435"/>
      <c r="BA23" s="435"/>
      <c r="BB23" s="436"/>
      <c r="BC23" s="66"/>
      <c r="BD23" s="54"/>
      <c r="BE23" s="54"/>
      <c r="BF23" s="54"/>
      <c r="BG23" s="54"/>
      <c r="BH23" s="4"/>
      <c r="BI23" s="4"/>
      <c r="BJ23"/>
      <c r="BK23"/>
      <c r="BL23" s="450"/>
      <c r="BM23" s="451"/>
      <c r="BN23" s="451"/>
      <c r="BO23" s="452"/>
      <c r="BP23"/>
      <c r="BQ23"/>
      <c r="BR23"/>
      <c r="BS23"/>
      <c r="BT23"/>
      <c r="BU23"/>
      <c r="BV23"/>
      <c r="BW23" s="42"/>
      <c r="BX23" s="42"/>
      <c r="BY23" s="42"/>
      <c r="BZ23" s="463"/>
      <c r="CA23" s="464"/>
      <c r="CB23" s="464"/>
      <c r="CC23" s="465"/>
      <c r="CD23" s="42"/>
      <c r="CE23" s="42"/>
      <c r="CF23" s="42"/>
      <c r="CH23" s="68"/>
      <c r="CI23" s="68"/>
      <c r="CJ23" s="68"/>
      <c r="CK23" s="69"/>
      <c r="CL23" s="69"/>
      <c r="CM23" s="434"/>
      <c r="CN23" s="435"/>
      <c r="CO23" s="435"/>
      <c r="CP23" s="436"/>
      <c r="CQ23" s="56"/>
      <c r="CR23" s="70"/>
      <c r="CS23" s="68"/>
      <c r="CT23" s="70"/>
      <c r="CU23" s="71"/>
      <c r="CV23" s="71"/>
      <c r="CW23" s="66"/>
      <c r="CX23" s="66"/>
      <c r="CY23" s="66"/>
      <c r="CZ23" s="66"/>
      <c r="DA23" s="55"/>
      <c r="DB23" s="438"/>
      <c r="DC23" s="438"/>
      <c r="DD23" s="438"/>
      <c r="DE23" s="438"/>
      <c r="DF23" s="68"/>
      <c r="DG23" s="68"/>
      <c r="DH23" s="68"/>
      <c r="DI23" s="68"/>
      <c r="DJ23" s="68"/>
      <c r="DK23" s="68"/>
      <c r="DL23" s="68"/>
      <c r="DM23" s="69"/>
      <c r="DN23" s="69"/>
      <c r="DO23" s="69"/>
      <c r="DP23" s="97"/>
      <c r="DQ23" s="97"/>
      <c r="DR23" s="97"/>
      <c r="DS23" s="69"/>
      <c r="DT23" s="438"/>
      <c r="DU23" s="438"/>
      <c r="DV23" s="438"/>
      <c r="DW23" s="438"/>
      <c r="DX23" s="89"/>
      <c r="DY23" s="89"/>
      <c r="DZ23" s="89"/>
      <c r="EA23" s="89"/>
      <c r="EB23" s="89"/>
      <c r="EC23" s="89"/>
      <c r="ED23" s="68"/>
      <c r="EE23" s="438"/>
      <c r="EF23" s="438"/>
      <c r="EG23" s="438"/>
      <c r="EH23" s="438"/>
      <c r="EI23" s="89"/>
      <c r="EJ23" s="89"/>
      <c r="EK23" s="34"/>
      <c r="EL23" s="519"/>
      <c r="EM23" s="519"/>
      <c r="EN23" s="519"/>
      <c r="EO23" s="519"/>
      <c r="EP23" s="90"/>
      <c r="EQ23" s="90"/>
      <c r="ER23" s="90"/>
      <c r="ES23" s="34"/>
      <c r="ET23" s="66"/>
      <c r="EU23" s="66"/>
      <c r="EV23" s="56"/>
      <c r="EW23" s="457"/>
      <c r="EX23" s="454"/>
      <c r="EY23" s="454"/>
      <c r="EZ23" s="458"/>
      <c r="FA23" s="67"/>
      <c r="FB23" s="72"/>
      <c r="FC23" s="72"/>
    </row>
    <row r="24" spans="1:159" ht="52.5" customHeight="1" thickBot="1">
      <c r="A24" s="419"/>
      <c r="B24" s="420"/>
      <c r="C24" s="43"/>
      <c r="E24" s="4"/>
      <c r="F24" s="4"/>
      <c r="I24" s="473" t="s">
        <v>27</v>
      </c>
      <c r="J24" s="461"/>
      <c r="K24" s="461"/>
      <c r="L24" s="462"/>
      <c r="P24" s="34"/>
      <c r="Q24" s="34"/>
      <c r="R24" s="4"/>
      <c r="S24" s="4"/>
      <c r="T24" s="4"/>
      <c r="U24" s="4"/>
      <c r="V24" s="4"/>
      <c r="W24" s="4"/>
      <c r="X24" s="459" t="s">
        <v>13</v>
      </c>
      <c r="Y24" s="460"/>
      <c r="Z24" s="461"/>
      <c r="AA24" s="462"/>
      <c r="AB24" s="4"/>
      <c r="AC24" s="4"/>
      <c r="AD24" s="4"/>
      <c r="AE24" s="4"/>
      <c r="AQ24" s="66"/>
      <c r="AR24" s="66"/>
      <c r="AS24" s="66"/>
      <c r="AT24" s="66"/>
      <c r="AU24" s="66"/>
      <c r="AV24" s="66"/>
      <c r="AW24" s="66"/>
      <c r="AX24" s="66"/>
      <c r="AY24" s="298" t="s">
        <v>25</v>
      </c>
      <c r="AZ24" s="437"/>
      <c r="BA24" s="437"/>
      <c r="BB24" s="299"/>
      <c r="BC24" s="66"/>
      <c r="BD24" s="54"/>
      <c r="BE24" s="54"/>
      <c r="BF24" s="54"/>
      <c r="BG24" s="54"/>
      <c r="BH24" s="4"/>
      <c r="BI24" s="4"/>
      <c r="BJ24"/>
      <c r="BK24"/>
      <c r="BL24" s="470" t="s">
        <v>52</v>
      </c>
      <c r="BM24" s="471"/>
      <c r="BN24" s="471"/>
      <c r="BO24" s="472"/>
      <c r="BP24"/>
      <c r="BQ24" s="127"/>
      <c r="BR24"/>
      <c r="BS24"/>
      <c r="BT24"/>
      <c r="BU24"/>
      <c r="BV24"/>
      <c r="BW24" s="42"/>
      <c r="BX24" s="42"/>
      <c r="BY24" s="42"/>
      <c r="BZ24" s="298" t="s">
        <v>79</v>
      </c>
      <c r="CA24" s="437"/>
      <c r="CB24" s="437"/>
      <c r="CC24" s="299"/>
      <c r="CD24" s="42"/>
      <c r="CE24" s="42"/>
      <c r="CF24" s="42"/>
      <c r="CH24" s="66"/>
      <c r="CI24" s="66"/>
      <c r="CJ24" s="66"/>
      <c r="CK24" s="69"/>
      <c r="CL24" s="69"/>
      <c r="CM24" s="466" t="s">
        <v>35</v>
      </c>
      <c r="CN24" s="467"/>
      <c r="CO24" s="467"/>
      <c r="CP24" s="468"/>
      <c r="CQ24" s="56"/>
      <c r="CR24" s="70"/>
      <c r="CS24" s="68"/>
      <c r="CT24" s="70"/>
      <c r="CU24" s="71"/>
      <c r="CV24" s="71"/>
      <c r="CW24" s="66"/>
      <c r="CX24" s="66"/>
      <c r="CY24" s="66"/>
      <c r="CZ24" s="66"/>
      <c r="DA24" s="55"/>
      <c r="DB24" s="430" t="s">
        <v>31</v>
      </c>
      <c r="DC24" s="430"/>
      <c r="DD24" s="430"/>
      <c r="DE24" s="430"/>
      <c r="DF24" s="66"/>
      <c r="DG24" s="66"/>
      <c r="DH24" s="66"/>
      <c r="DI24" s="66"/>
      <c r="DJ24" s="66"/>
      <c r="DK24" s="66"/>
      <c r="DL24" s="66"/>
      <c r="DM24" s="69"/>
      <c r="DN24" s="69"/>
      <c r="DO24" s="69"/>
      <c r="DP24" s="97"/>
      <c r="DQ24" s="97"/>
      <c r="DR24" s="97"/>
      <c r="DS24" s="69"/>
      <c r="DT24" s="469" t="s">
        <v>15</v>
      </c>
      <c r="DU24" s="469"/>
      <c r="DV24" s="469"/>
      <c r="DW24" s="469"/>
      <c r="DX24" s="66"/>
      <c r="DY24" s="66"/>
      <c r="DZ24" s="66"/>
      <c r="EA24" s="66"/>
      <c r="EB24" s="66"/>
      <c r="EC24" s="66"/>
      <c r="ED24" s="66"/>
      <c r="EE24" s="520" t="s">
        <v>95</v>
      </c>
      <c r="EF24" s="520"/>
      <c r="EG24" s="520"/>
      <c r="EH24" s="520"/>
      <c r="EI24" s="76"/>
      <c r="EJ24" s="76"/>
      <c r="EK24" s="20"/>
      <c r="EL24" s="430" t="s">
        <v>16</v>
      </c>
      <c r="EM24" s="430"/>
      <c r="EN24" s="430"/>
      <c r="EO24" s="430"/>
      <c r="EP24" s="66"/>
      <c r="EQ24" s="66"/>
      <c r="ER24" s="66"/>
      <c r="ES24" s="22"/>
      <c r="ET24" s="54"/>
      <c r="EU24" s="54"/>
      <c r="EV24" s="56"/>
      <c r="EW24" s="521" t="s">
        <v>12</v>
      </c>
      <c r="EX24" s="522"/>
      <c r="EY24" s="521"/>
      <c r="EZ24" s="521"/>
      <c r="FA24" s="67"/>
      <c r="FB24" s="72"/>
      <c r="FC24" s="72"/>
    </row>
    <row r="25" spans="1:159" ht="20.25" customHeight="1" thickBot="1">
      <c r="A25" s="75"/>
      <c r="B25" s="75"/>
      <c r="C25" s="43"/>
      <c r="E25" s="4"/>
      <c r="F25" s="102"/>
      <c r="G25" s="17"/>
      <c r="H25" s="17"/>
      <c r="I25" s="102"/>
      <c r="J25" s="102"/>
      <c r="K25" s="99"/>
      <c r="L25" s="102"/>
      <c r="M25" s="17"/>
      <c r="N25" s="17"/>
      <c r="O25" s="17"/>
      <c r="P25" s="34"/>
      <c r="Q25" s="34"/>
      <c r="R25" s="4"/>
      <c r="S25" s="4"/>
      <c r="T25" s="4"/>
      <c r="U25" s="102"/>
      <c r="V25" s="102"/>
      <c r="W25" s="102"/>
      <c r="X25" s="100"/>
      <c r="Y25" s="101"/>
      <c r="Z25" s="99"/>
      <c r="AA25" s="100"/>
      <c r="AB25" s="102"/>
      <c r="AC25" s="102"/>
      <c r="AD25" s="102"/>
      <c r="AE25" s="102"/>
      <c r="AF25" s="17"/>
      <c r="AG25" s="17"/>
      <c r="AQ25" s="66"/>
      <c r="AR25" s="66"/>
      <c r="AS25" s="106"/>
      <c r="AT25" s="106"/>
      <c r="AU25" s="106"/>
      <c r="AV25" s="106"/>
      <c r="AW25" s="106"/>
      <c r="AX25" s="106"/>
      <c r="AY25" s="104"/>
      <c r="AZ25" s="104"/>
      <c r="BA25" s="103"/>
      <c r="BB25" s="104"/>
      <c r="BC25" s="106"/>
      <c r="BD25" s="106"/>
      <c r="BE25" s="54"/>
      <c r="BF25" s="54"/>
      <c r="BG25" s="54"/>
      <c r="BH25" s="4"/>
      <c r="BI25" s="4"/>
      <c r="BJ25"/>
      <c r="BK25" s="40"/>
      <c r="BL25" s="40"/>
      <c r="BM25" s="46"/>
      <c r="BN25" s="40"/>
      <c r="BO25" s="40"/>
      <c r="BP25" s="40"/>
      <c r="BQ25"/>
      <c r="BR25"/>
      <c r="BS25"/>
      <c r="BT25"/>
      <c r="BU25"/>
      <c r="BV25"/>
      <c r="BW25"/>
      <c r="BX25"/>
      <c r="BY25" s="40"/>
      <c r="BZ25" s="40"/>
      <c r="CA25" s="108"/>
      <c r="CB25" s="40"/>
      <c r="CC25" s="40"/>
      <c r="CD25" s="74"/>
      <c r="CE25" s="66"/>
      <c r="CF25" s="66"/>
      <c r="CH25" s="66"/>
      <c r="CI25" s="66"/>
      <c r="CJ25" s="66"/>
      <c r="CK25" s="117"/>
      <c r="CL25" s="117"/>
      <c r="CM25" s="104"/>
      <c r="CN25" s="104"/>
      <c r="CO25" s="103"/>
      <c r="CP25" s="104"/>
      <c r="CQ25" s="59"/>
      <c r="CR25" s="77"/>
      <c r="CS25" s="118"/>
      <c r="CT25" s="70"/>
      <c r="CU25" s="71"/>
      <c r="CV25" s="71"/>
      <c r="CW25" s="66"/>
      <c r="CX25" s="66"/>
      <c r="CY25" s="106"/>
      <c r="CZ25" s="106"/>
      <c r="DA25" s="59"/>
      <c r="DB25" s="104"/>
      <c r="DC25" s="105"/>
      <c r="DD25" s="103"/>
      <c r="DE25" s="104"/>
      <c r="DF25" s="106"/>
      <c r="DG25" s="106"/>
      <c r="DH25" s="66"/>
      <c r="DI25" s="106"/>
      <c r="DJ25" s="106"/>
      <c r="DK25" s="106"/>
      <c r="DL25" s="106"/>
      <c r="DM25" s="117"/>
      <c r="DN25" s="69"/>
      <c r="DO25" s="69"/>
      <c r="DQ25" s="54"/>
      <c r="DR25" s="54"/>
      <c r="DS25" s="59"/>
      <c r="DT25" s="119"/>
      <c r="DU25" s="120"/>
      <c r="DV25" s="121"/>
      <c r="DW25" s="120"/>
      <c r="DX25" s="119"/>
      <c r="DY25" s="122"/>
      <c r="DZ25" s="122"/>
      <c r="EA25" s="106"/>
      <c r="EB25" s="106"/>
      <c r="EC25" s="106"/>
      <c r="ED25" s="66"/>
      <c r="EE25" s="76"/>
      <c r="EF25" s="76"/>
      <c r="EG25" s="76"/>
      <c r="EH25" s="76"/>
      <c r="EI25" s="54"/>
      <c r="EJ25" s="54"/>
      <c r="EK25" s="59"/>
      <c r="EL25" s="120"/>
      <c r="EM25" s="120"/>
      <c r="EN25" s="121"/>
      <c r="EO25" s="120"/>
      <c r="EP25" s="119"/>
      <c r="EQ25" s="72"/>
      <c r="ER25" s="72"/>
      <c r="ES25" s="22"/>
      <c r="ET25" s="54"/>
      <c r="EU25" s="54"/>
      <c r="EV25" s="59"/>
      <c r="EW25" s="120"/>
      <c r="EX25" s="120"/>
      <c r="EY25" s="121"/>
      <c r="EZ25" s="120"/>
      <c r="FA25" s="119"/>
      <c r="FB25" s="72"/>
      <c r="FC25" s="72"/>
    </row>
    <row r="26" spans="4:159" ht="28.5" customHeight="1" thickBot="1">
      <c r="D26" s="51"/>
      <c r="E26" s="52"/>
      <c r="F26" s="4"/>
      <c r="G26" s="4"/>
      <c r="H26" s="4"/>
      <c r="I26" s="34"/>
      <c r="J26" s="52"/>
      <c r="K26" s="34"/>
      <c r="L26" s="34"/>
      <c r="M26" s="34"/>
      <c r="N26" s="51"/>
      <c r="O26" s="51"/>
      <c r="P26" s="50"/>
      <c r="Q26" s="51"/>
      <c r="R26" s="34"/>
      <c r="S26" s="4"/>
      <c r="T26" s="52"/>
      <c r="U26" s="34"/>
      <c r="V26" s="34"/>
      <c r="W26" s="34"/>
      <c r="X26" s="34"/>
      <c r="Y26" s="34"/>
      <c r="Z26" s="50"/>
      <c r="AA26" s="34"/>
      <c r="AB26" s="34"/>
      <c r="AC26" s="4"/>
      <c r="AD26" s="4"/>
      <c r="AE26" s="4"/>
      <c r="AH26" s="16"/>
      <c r="AQ26" s="60"/>
      <c r="AR26" s="61"/>
      <c r="AS26" s="60"/>
      <c r="AT26" s="60"/>
      <c r="AU26" s="66"/>
      <c r="AV26" s="66"/>
      <c r="AW26" s="66"/>
      <c r="AX26" s="66"/>
      <c r="AY26" s="66"/>
      <c r="AZ26" s="61"/>
      <c r="BA26" s="66"/>
      <c r="BB26" s="66"/>
      <c r="BC26" s="66"/>
      <c r="BD26" s="54"/>
      <c r="BE26" s="79"/>
      <c r="BF26" s="54"/>
      <c r="BG26" s="54"/>
      <c r="BH26" s="4"/>
      <c r="BI26" s="4"/>
      <c r="BJ26"/>
      <c r="BK26" s="41"/>
      <c r="BL26"/>
      <c r="BM26"/>
      <c r="BN26"/>
      <c r="BO26"/>
      <c r="BP26"/>
      <c r="BQ26" s="41"/>
      <c r="BR26"/>
      <c r="BS26"/>
      <c r="BT26"/>
      <c r="BU26"/>
      <c r="BV26"/>
      <c r="BW26"/>
      <c r="BX26"/>
      <c r="BY26" s="41"/>
      <c r="BZ26"/>
      <c r="CA26"/>
      <c r="CB26"/>
      <c r="CC26"/>
      <c r="CD26" s="66"/>
      <c r="CE26" s="73"/>
      <c r="CF26" s="66"/>
      <c r="CH26" s="56"/>
      <c r="CI26" s="55"/>
      <c r="CJ26" s="80"/>
      <c r="CK26" s="56"/>
      <c r="CL26" s="56"/>
      <c r="CM26" s="56"/>
      <c r="CN26" s="81"/>
      <c r="CO26" s="56"/>
      <c r="CP26" s="56"/>
      <c r="CQ26" s="56"/>
      <c r="CR26" s="70"/>
      <c r="CS26" s="78"/>
      <c r="CT26" s="82"/>
      <c r="CU26" s="70"/>
      <c r="CV26" s="78"/>
      <c r="CW26" s="66"/>
      <c r="CX26" s="83"/>
      <c r="CY26" s="66"/>
      <c r="CZ26" s="66"/>
      <c r="DA26" s="66"/>
      <c r="DB26" s="66"/>
      <c r="DC26" s="61"/>
      <c r="DD26" s="66"/>
      <c r="DE26" s="66"/>
      <c r="DF26" s="66"/>
      <c r="DG26" s="54"/>
      <c r="DH26" s="79"/>
      <c r="DI26" s="66"/>
      <c r="DJ26" s="66"/>
      <c r="DK26" s="66"/>
      <c r="DL26" s="54"/>
      <c r="DM26" s="107"/>
      <c r="DN26" s="55"/>
      <c r="DO26" s="56"/>
      <c r="DQ26" s="54"/>
      <c r="DR26" s="54"/>
      <c r="DS26" s="65"/>
      <c r="DT26" s="54"/>
      <c r="DU26" s="72"/>
      <c r="DV26" s="72"/>
      <c r="DW26" s="66"/>
      <c r="DX26" s="66"/>
      <c r="DY26" s="65"/>
      <c r="DZ26" s="66"/>
      <c r="EA26" s="56"/>
      <c r="EB26" s="56"/>
      <c r="EC26" s="123"/>
      <c r="ED26" s="56"/>
      <c r="EE26" s="56"/>
      <c r="EF26" s="56"/>
      <c r="EG26" s="56"/>
      <c r="EH26" s="56"/>
      <c r="EI26" s="54"/>
      <c r="EJ26" s="54"/>
      <c r="EK26" s="65"/>
      <c r="EL26" s="54"/>
      <c r="EM26" s="72"/>
      <c r="EN26" s="72"/>
      <c r="EO26" s="66"/>
      <c r="EP26" s="66"/>
      <c r="EQ26" s="65"/>
      <c r="ER26" s="66"/>
      <c r="ES26" s="1"/>
      <c r="ET26" s="54"/>
      <c r="EU26" s="54"/>
      <c r="EV26" s="65"/>
      <c r="EW26" s="54"/>
      <c r="EX26" s="72"/>
      <c r="EY26" s="72"/>
      <c r="EZ26" s="66"/>
      <c r="FA26" s="66"/>
      <c r="FB26" s="65"/>
      <c r="FC26" s="66"/>
    </row>
    <row r="27" spans="4:159" ht="16.5" customHeight="1" thickBot="1">
      <c r="D27" s="453" t="s">
        <v>59</v>
      </c>
      <c r="E27" s="455"/>
      <c r="F27" s="455"/>
      <c r="G27" s="456"/>
      <c r="H27" s="84"/>
      <c r="I27" s="431" t="s">
        <v>0</v>
      </c>
      <c r="J27" s="432"/>
      <c r="K27" s="432"/>
      <c r="L27" s="433"/>
      <c r="M27" s="84"/>
      <c r="N27" s="485" t="s">
        <v>60</v>
      </c>
      <c r="O27" s="486"/>
      <c r="P27" s="486"/>
      <c r="Q27" s="487"/>
      <c r="R27" s="66"/>
      <c r="S27" s="431" t="s">
        <v>1</v>
      </c>
      <c r="T27" s="432"/>
      <c r="U27" s="432"/>
      <c r="V27" s="433"/>
      <c r="W27" s="84"/>
      <c r="X27" s="431" t="s">
        <v>36</v>
      </c>
      <c r="Y27" s="432"/>
      <c r="Z27" s="432"/>
      <c r="AA27" s="433"/>
      <c r="AB27" s="67"/>
      <c r="AC27" s="56"/>
      <c r="AD27" s="56"/>
      <c r="AE27" s="66"/>
      <c r="AF27" s="431" t="s">
        <v>61</v>
      </c>
      <c r="AG27" s="432"/>
      <c r="AH27" s="432"/>
      <c r="AI27" s="433"/>
      <c r="AJ27" s="33"/>
      <c r="AK27" s="33"/>
      <c r="AL27" s="33"/>
      <c r="AM27" s="33"/>
      <c r="AN27" s="33"/>
      <c r="AO27" s="33"/>
      <c r="AQ27" s="431" t="s">
        <v>2</v>
      </c>
      <c r="AR27" s="432"/>
      <c r="AS27" s="432"/>
      <c r="AT27" s="433"/>
      <c r="AU27" s="85"/>
      <c r="AV27" s="66"/>
      <c r="AW27" s="66"/>
      <c r="AX27" s="83"/>
      <c r="AY27" s="431" t="s">
        <v>62</v>
      </c>
      <c r="AZ27" s="432"/>
      <c r="BA27" s="432"/>
      <c r="BB27" s="433"/>
      <c r="BC27" s="66"/>
      <c r="BD27" s="431" t="s">
        <v>3</v>
      </c>
      <c r="BE27" s="432"/>
      <c r="BF27" s="432"/>
      <c r="BG27" s="433"/>
      <c r="BH27" s="34"/>
      <c r="BI27" s="431" t="s">
        <v>10</v>
      </c>
      <c r="BJ27" s="432"/>
      <c r="BK27" s="432"/>
      <c r="BL27" s="433"/>
      <c r="BM27"/>
      <c r="BN27"/>
      <c r="BO27" s="431" t="s">
        <v>9</v>
      </c>
      <c r="BP27" s="432"/>
      <c r="BQ27" s="432"/>
      <c r="BR27" s="433"/>
      <c r="BS27" s="54"/>
      <c r="BT27" s="54"/>
      <c r="BU27" s="54"/>
      <c r="BV27" s="76"/>
      <c r="BW27" s="431" t="s">
        <v>81</v>
      </c>
      <c r="BX27" s="432"/>
      <c r="BY27" s="432"/>
      <c r="BZ27" s="433"/>
      <c r="CA27"/>
      <c r="CB27"/>
      <c r="CC27" s="431" t="s">
        <v>80</v>
      </c>
      <c r="CD27" s="432"/>
      <c r="CE27" s="432"/>
      <c r="CF27" s="433"/>
      <c r="CH27" s="438" t="s">
        <v>45</v>
      </c>
      <c r="CI27" s="438"/>
      <c r="CJ27" s="438"/>
      <c r="CK27" s="438"/>
      <c r="CL27" s="54"/>
      <c r="CM27" s="438" t="s">
        <v>44</v>
      </c>
      <c r="CN27" s="438"/>
      <c r="CO27" s="438"/>
      <c r="CP27" s="438"/>
      <c r="CQ27" s="56"/>
      <c r="CR27" s="438" t="s">
        <v>34</v>
      </c>
      <c r="CS27" s="438"/>
      <c r="CT27" s="438"/>
      <c r="CU27" s="438"/>
      <c r="CV27" s="71"/>
      <c r="CW27" s="513" t="s">
        <v>38</v>
      </c>
      <c r="CX27" s="514"/>
      <c r="CY27" s="514"/>
      <c r="CZ27" s="515"/>
      <c r="DA27" s="83"/>
      <c r="DB27" s="431" t="s">
        <v>40</v>
      </c>
      <c r="DC27" s="432"/>
      <c r="DD27" s="432"/>
      <c r="DE27" s="433"/>
      <c r="DF27" s="66"/>
      <c r="DG27" s="431" t="s">
        <v>42</v>
      </c>
      <c r="DH27" s="432"/>
      <c r="DI27" s="432"/>
      <c r="DJ27" s="433"/>
      <c r="DK27" s="66"/>
      <c r="DL27" s="431" t="s">
        <v>37</v>
      </c>
      <c r="DM27" s="432"/>
      <c r="DN27" s="432"/>
      <c r="DO27" s="433"/>
      <c r="DQ27" s="438" t="s">
        <v>76</v>
      </c>
      <c r="DR27" s="438"/>
      <c r="DS27" s="438"/>
      <c r="DT27" s="438"/>
      <c r="DU27" s="72"/>
      <c r="DV27" s="72"/>
      <c r="DW27" s="438" t="s">
        <v>75</v>
      </c>
      <c r="DX27" s="438"/>
      <c r="DY27" s="438"/>
      <c r="DZ27" s="438"/>
      <c r="EA27" s="57"/>
      <c r="EB27" s="438" t="s">
        <v>96</v>
      </c>
      <c r="EC27" s="438"/>
      <c r="ED27" s="438"/>
      <c r="EE27" s="438"/>
      <c r="EF27" s="56"/>
      <c r="EG27" s="56"/>
      <c r="EH27" s="56"/>
      <c r="EI27" s="438" t="s">
        <v>98</v>
      </c>
      <c r="EJ27" s="438"/>
      <c r="EK27" s="438"/>
      <c r="EL27" s="438"/>
      <c r="EM27" s="72"/>
      <c r="EN27" s="72"/>
      <c r="EO27" s="438" t="s">
        <v>99</v>
      </c>
      <c r="EP27" s="438"/>
      <c r="EQ27" s="438"/>
      <c r="ER27" s="438"/>
      <c r="ES27" s="26"/>
      <c r="ET27" s="438" t="s">
        <v>6</v>
      </c>
      <c r="EU27" s="438"/>
      <c r="EV27" s="438"/>
      <c r="EW27" s="438"/>
      <c r="EX27" s="72"/>
      <c r="EY27" s="72"/>
      <c r="EZ27" s="438" t="s">
        <v>5</v>
      </c>
      <c r="FA27" s="438"/>
      <c r="FB27" s="438"/>
      <c r="FC27" s="438"/>
    </row>
    <row r="28" spans="4:159" ht="46.5" customHeight="1" thickBot="1">
      <c r="D28" s="482"/>
      <c r="E28" s="483"/>
      <c r="F28" s="483"/>
      <c r="G28" s="484"/>
      <c r="H28" s="84"/>
      <c r="I28" s="434"/>
      <c r="J28" s="435"/>
      <c r="K28" s="435"/>
      <c r="L28" s="436"/>
      <c r="M28" s="84"/>
      <c r="N28" s="488"/>
      <c r="O28" s="489"/>
      <c r="P28" s="489"/>
      <c r="Q28" s="490"/>
      <c r="R28" s="66"/>
      <c r="S28" s="434"/>
      <c r="T28" s="435"/>
      <c r="U28" s="435"/>
      <c r="V28" s="436"/>
      <c r="W28" s="84"/>
      <c r="X28" s="434"/>
      <c r="Y28" s="435"/>
      <c r="Z28" s="435"/>
      <c r="AA28" s="436"/>
      <c r="AB28" s="67"/>
      <c r="AC28" s="56"/>
      <c r="AD28" s="56"/>
      <c r="AE28" s="66"/>
      <c r="AF28" s="434"/>
      <c r="AG28" s="435"/>
      <c r="AH28" s="435"/>
      <c r="AI28" s="436"/>
      <c r="AJ28" s="480"/>
      <c r="AK28" s="481"/>
      <c r="AL28" s="481"/>
      <c r="AM28" s="481"/>
      <c r="AN28" s="481"/>
      <c r="AO28" s="481"/>
      <c r="AQ28" s="434"/>
      <c r="AR28" s="435"/>
      <c r="AS28" s="435"/>
      <c r="AT28" s="436"/>
      <c r="AU28" s="85"/>
      <c r="AV28" s="66"/>
      <c r="AW28" s="66"/>
      <c r="AX28" s="83"/>
      <c r="AY28" s="434"/>
      <c r="AZ28" s="435"/>
      <c r="BA28" s="435"/>
      <c r="BB28" s="436"/>
      <c r="BC28" s="66"/>
      <c r="BD28" s="434"/>
      <c r="BE28" s="435"/>
      <c r="BF28" s="435"/>
      <c r="BG28" s="436"/>
      <c r="BH28" s="34"/>
      <c r="BI28" s="434"/>
      <c r="BJ28" s="435"/>
      <c r="BK28" s="435"/>
      <c r="BL28" s="436"/>
      <c r="BM28"/>
      <c r="BN28"/>
      <c r="BO28" s="434"/>
      <c r="BP28" s="435"/>
      <c r="BQ28" s="435"/>
      <c r="BR28" s="436"/>
      <c r="BS28" s="54"/>
      <c r="BT28" s="54"/>
      <c r="BU28" s="54"/>
      <c r="BV28" s="66"/>
      <c r="BW28" s="434"/>
      <c r="BX28" s="435"/>
      <c r="BY28" s="435"/>
      <c r="BZ28" s="436"/>
      <c r="CA28"/>
      <c r="CB28"/>
      <c r="CC28" s="434"/>
      <c r="CD28" s="435"/>
      <c r="CE28" s="435"/>
      <c r="CF28" s="436"/>
      <c r="CH28" s="438"/>
      <c r="CI28" s="438"/>
      <c r="CJ28" s="438"/>
      <c r="CK28" s="438"/>
      <c r="CL28" s="54"/>
      <c r="CM28" s="438"/>
      <c r="CN28" s="438"/>
      <c r="CO28" s="438"/>
      <c r="CP28" s="438"/>
      <c r="CQ28" s="56"/>
      <c r="CR28" s="438"/>
      <c r="CS28" s="438"/>
      <c r="CT28" s="438"/>
      <c r="CU28" s="438"/>
      <c r="CV28" s="71"/>
      <c r="CW28" s="516"/>
      <c r="CX28" s="517"/>
      <c r="CY28" s="517"/>
      <c r="CZ28" s="518"/>
      <c r="DA28" s="83"/>
      <c r="DB28" s="434"/>
      <c r="DC28" s="435"/>
      <c r="DD28" s="435"/>
      <c r="DE28" s="436"/>
      <c r="DF28" s="66"/>
      <c r="DG28" s="434"/>
      <c r="DH28" s="435"/>
      <c r="DI28" s="435"/>
      <c r="DJ28" s="436"/>
      <c r="DK28" s="66"/>
      <c r="DL28" s="434"/>
      <c r="DM28" s="435"/>
      <c r="DN28" s="435"/>
      <c r="DO28" s="436"/>
      <c r="DQ28" s="438"/>
      <c r="DR28" s="438"/>
      <c r="DS28" s="438"/>
      <c r="DT28" s="438"/>
      <c r="DU28" s="72"/>
      <c r="DV28" s="72"/>
      <c r="DW28" s="438"/>
      <c r="DX28" s="438"/>
      <c r="DY28" s="438"/>
      <c r="DZ28" s="438"/>
      <c r="EA28" s="57"/>
      <c r="EB28" s="438"/>
      <c r="EC28" s="438"/>
      <c r="ED28" s="438"/>
      <c r="EE28" s="438"/>
      <c r="EF28" s="56"/>
      <c r="EG28" s="56"/>
      <c r="EH28" s="56"/>
      <c r="EI28" s="438"/>
      <c r="EJ28" s="438"/>
      <c r="EK28" s="438"/>
      <c r="EL28" s="438"/>
      <c r="EM28" s="72"/>
      <c r="EN28" s="72"/>
      <c r="EO28" s="438"/>
      <c r="EP28" s="438"/>
      <c r="EQ28" s="438"/>
      <c r="ER28" s="438"/>
      <c r="ES28" s="26"/>
      <c r="ET28" s="438"/>
      <c r="EU28" s="438"/>
      <c r="EV28" s="438"/>
      <c r="EW28" s="438"/>
      <c r="EX28" s="72"/>
      <c r="EY28" s="72"/>
      <c r="EZ28" s="438"/>
      <c r="FA28" s="438"/>
      <c r="FB28" s="438"/>
      <c r="FC28" s="438"/>
    </row>
    <row r="29" spans="4:159" ht="64.5" customHeight="1" thickBot="1">
      <c r="D29" s="473" t="s">
        <v>26</v>
      </c>
      <c r="E29" s="461"/>
      <c r="F29" s="461"/>
      <c r="G29" s="462"/>
      <c r="H29" s="86"/>
      <c r="I29" s="473" t="s">
        <v>105</v>
      </c>
      <c r="J29" s="461"/>
      <c r="K29" s="461"/>
      <c r="L29" s="462"/>
      <c r="M29" s="87"/>
      <c r="N29" s="474" t="s">
        <v>63</v>
      </c>
      <c r="O29" s="475"/>
      <c r="P29" s="475"/>
      <c r="Q29" s="476"/>
      <c r="R29" s="87"/>
      <c r="S29" s="477" t="s">
        <v>64</v>
      </c>
      <c r="T29" s="478"/>
      <c r="U29" s="478"/>
      <c r="V29" s="479"/>
      <c r="W29" s="87"/>
      <c r="X29" s="477" t="s">
        <v>65</v>
      </c>
      <c r="Y29" s="478"/>
      <c r="Z29" s="478"/>
      <c r="AA29" s="479"/>
      <c r="AB29" s="87"/>
      <c r="AC29" s="88"/>
      <c r="AD29" s="88"/>
      <c r="AE29" s="87"/>
      <c r="AF29" s="477" t="s">
        <v>66</v>
      </c>
      <c r="AG29" s="478"/>
      <c r="AH29" s="478"/>
      <c r="AI29" s="479"/>
      <c r="AJ29" s="32"/>
      <c r="AK29" s="32"/>
      <c r="AL29" s="32"/>
      <c r="AM29" s="32"/>
      <c r="AN29" s="32"/>
      <c r="AO29" s="32"/>
      <c r="AQ29" s="427" t="s">
        <v>67</v>
      </c>
      <c r="AR29" s="428"/>
      <c r="AS29" s="428"/>
      <c r="AT29" s="429"/>
      <c r="AU29" s="66"/>
      <c r="AV29" s="66"/>
      <c r="AW29" s="66"/>
      <c r="AX29" s="76"/>
      <c r="AY29" s="427" t="s">
        <v>68</v>
      </c>
      <c r="AZ29" s="428"/>
      <c r="BA29" s="428"/>
      <c r="BB29" s="429"/>
      <c r="BC29" s="66"/>
      <c r="BD29" s="298" t="s">
        <v>14</v>
      </c>
      <c r="BE29" s="437"/>
      <c r="BF29" s="437"/>
      <c r="BG29" s="299"/>
      <c r="BH29" s="34"/>
      <c r="BI29" s="298" t="s">
        <v>20</v>
      </c>
      <c r="BJ29" s="437"/>
      <c r="BK29" s="437"/>
      <c r="BL29" s="299"/>
      <c r="BM29"/>
      <c r="BN29"/>
      <c r="BO29" s="298" t="s">
        <v>19</v>
      </c>
      <c r="BP29" s="437"/>
      <c r="BQ29" s="437"/>
      <c r="BR29" s="299"/>
      <c r="BS29" s="54"/>
      <c r="BT29" s="54"/>
      <c r="BU29" s="54"/>
      <c r="BV29" s="66"/>
      <c r="BW29" s="298" t="s">
        <v>84</v>
      </c>
      <c r="BX29" s="437"/>
      <c r="BY29" s="437"/>
      <c r="BZ29" s="299"/>
      <c r="CA29"/>
      <c r="CB29"/>
      <c r="CC29" s="298" t="s">
        <v>83</v>
      </c>
      <c r="CD29" s="437"/>
      <c r="CE29" s="437"/>
      <c r="CF29" s="299"/>
      <c r="CH29" s="430" t="s">
        <v>89</v>
      </c>
      <c r="CI29" s="430"/>
      <c r="CJ29" s="430"/>
      <c r="CK29" s="430"/>
      <c r="CL29" s="54"/>
      <c r="CM29" s="430" t="s">
        <v>90</v>
      </c>
      <c r="CN29" s="430"/>
      <c r="CO29" s="430"/>
      <c r="CP29" s="430"/>
      <c r="CQ29" s="56"/>
      <c r="CR29" s="446" t="s">
        <v>91</v>
      </c>
      <c r="CS29" s="446"/>
      <c r="CT29" s="446"/>
      <c r="CU29" s="446"/>
      <c r="CV29" s="68"/>
      <c r="CW29" s="430" t="s">
        <v>39</v>
      </c>
      <c r="CX29" s="430"/>
      <c r="CY29" s="430"/>
      <c r="CZ29" s="430"/>
      <c r="DA29" s="76"/>
      <c r="DB29" s="430" t="s">
        <v>41</v>
      </c>
      <c r="DC29" s="430"/>
      <c r="DD29" s="430"/>
      <c r="DE29" s="430"/>
      <c r="DF29" s="66"/>
      <c r="DG29" s="430" t="s">
        <v>43</v>
      </c>
      <c r="DH29" s="430"/>
      <c r="DI29" s="430"/>
      <c r="DJ29" s="430"/>
      <c r="DK29" s="66"/>
      <c r="DL29" s="430" t="s">
        <v>93</v>
      </c>
      <c r="DM29" s="430"/>
      <c r="DN29" s="430"/>
      <c r="DO29" s="430"/>
      <c r="DQ29" s="430" t="s">
        <v>92</v>
      </c>
      <c r="DR29" s="430"/>
      <c r="DS29" s="430"/>
      <c r="DT29" s="430"/>
      <c r="DU29" s="72"/>
      <c r="DV29" s="72"/>
      <c r="DW29" s="430" t="s">
        <v>94</v>
      </c>
      <c r="DX29" s="430"/>
      <c r="DY29" s="430"/>
      <c r="DZ29" s="430"/>
      <c r="EA29" s="58"/>
      <c r="EB29" s="430" t="s">
        <v>97</v>
      </c>
      <c r="EC29" s="430"/>
      <c r="ED29" s="430"/>
      <c r="EE29" s="430"/>
      <c r="EF29" s="56"/>
      <c r="EG29" s="56"/>
      <c r="EH29" s="56"/>
      <c r="EI29" s="430" t="s">
        <v>92</v>
      </c>
      <c r="EJ29" s="430"/>
      <c r="EK29" s="430"/>
      <c r="EL29" s="430"/>
      <c r="EM29" s="72"/>
      <c r="EN29" s="72"/>
      <c r="EO29" s="430" t="s">
        <v>100</v>
      </c>
      <c r="EP29" s="430"/>
      <c r="EQ29" s="430"/>
      <c r="ER29" s="430"/>
      <c r="ES29" s="32"/>
      <c r="ET29" s="430" t="s">
        <v>17</v>
      </c>
      <c r="EU29" s="430"/>
      <c r="EV29" s="430"/>
      <c r="EW29" s="430"/>
      <c r="EX29" s="72"/>
      <c r="EY29" s="72"/>
      <c r="EZ29" s="430" t="s">
        <v>101</v>
      </c>
      <c r="FA29" s="430"/>
      <c r="FB29" s="430"/>
      <c r="FC29" s="430"/>
    </row>
    <row r="30" spans="4:159" ht="17.25" customHeight="1" thickBot="1">
      <c r="D30" s="34"/>
      <c r="E30" s="34"/>
      <c r="F30" s="34"/>
      <c r="G30" s="34"/>
      <c r="H30" s="34"/>
      <c r="I30" s="30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AB30" s="34"/>
      <c r="AC30" s="34"/>
      <c r="AD30" s="34"/>
      <c r="AE30" s="51"/>
      <c r="AF30" s="19"/>
      <c r="AG30" s="19"/>
      <c r="AH30" s="21"/>
      <c r="AI30" s="19"/>
      <c r="AJ30" s="19"/>
      <c r="AK30" s="31"/>
      <c r="AL30" s="31"/>
      <c r="AM30" s="31"/>
      <c r="AN30" s="31"/>
      <c r="AO30" s="31"/>
      <c r="AQ30" s="33"/>
      <c r="AR30" s="25"/>
      <c r="AS30" s="13"/>
      <c r="AT30" s="25"/>
      <c r="AU30" s="33"/>
      <c r="AV30" s="33"/>
      <c r="AW30" s="33"/>
      <c r="AX30" s="33"/>
      <c r="AY30" s="33"/>
      <c r="AZ30" s="33"/>
      <c r="BA30" s="33"/>
      <c r="BB30" s="33"/>
      <c r="BC30" s="33"/>
      <c r="BD30" s="32"/>
      <c r="BE30" s="31"/>
      <c r="BF30" s="31"/>
      <c r="BG30" s="31"/>
      <c r="BH30" s="31"/>
      <c r="BI30" s="66"/>
      <c r="BJ30" s="66"/>
      <c r="BK30" s="66"/>
      <c r="BL30"/>
      <c r="BM30"/>
      <c r="BN30" s="40"/>
      <c r="BO30" s="40"/>
      <c r="BP30" s="108"/>
      <c r="BQ30" s="40"/>
      <c r="BR30" s="40"/>
      <c r="BS30" s="40"/>
      <c r="BT30"/>
      <c r="BU30"/>
      <c r="BV30" s="66"/>
      <c r="BW30" s="66"/>
      <c r="BX30" s="66"/>
      <c r="BY30" s="66"/>
      <c r="BZ30" s="66"/>
      <c r="CA30"/>
      <c r="CB30"/>
      <c r="CC30" s="66"/>
      <c r="CD30" s="66"/>
      <c r="CE30" s="66"/>
      <c r="CF30" s="66"/>
      <c r="CH30" s="31"/>
      <c r="CI30" s="31"/>
      <c r="CJ30" s="31"/>
      <c r="CK30" s="31"/>
      <c r="CL30" s="31"/>
      <c r="CM30" s="1"/>
      <c r="CN30" s="33"/>
      <c r="CO30" s="33"/>
      <c r="CP30" s="1"/>
      <c r="CQ30" s="31"/>
      <c r="CR30" s="28"/>
      <c r="CS30" s="6"/>
      <c r="CT30" s="6"/>
      <c r="CU30" s="28"/>
      <c r="CV30" s="26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1"/>
      <c r="EE30" s="1"/>
      <c r="EF30" s="1"/>
      <c r="EG30" s="1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72"/>
      <c r="EU30" s="72"/>
      <c r="EV30" s="72"/>
      <c r="EW30" s="72"/>
      <c r="EX30" s="72"/>
      <c r="EY30" s="72"/>
      <c r="EZ30" s="72"/>
      <c r="FA30" s="72"/>
      <c r="FB30" s="72"/>
      <c r="FC30" s="72"/>
    </row>
    <row r="31" spans="4:157" ht="15" customHeight="1" thickBot="1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50"/>
      <c r="AF31" s="31"/>
      <c r="AG31" s="31"/>
      <c r="AH31" s="31"/>
      <c r="AI31" s="31"/>
      <c r="AJ31" s="18"/>
      <c r="AK31" s="31"/>
      <c r="AL31" s="31"/>
      <c r="AM31" s="31"/>
      <c r="AO31" s="33"/>
      <c r="AP31" s="13"/>
      <c r="AQ31" s="25"/>
      <c r="AU31" s="14"/>
      <c r="AX31" s="33"/>
      <c r="AY31" s="33"/>
      <c r="AZ31" s="33"/>
      <c r="BA31" s="33"/>
      <c r="BB31" s="33"/>
      <c r="BC31" s="33"/>
      <c r="BD31" s="32"/>
      <c r="BE31" s="33"/>
      <c r="BF31" s="33"/>
      <c r="BG31" s="33"/>
      <c r="BH31" s="33"/>
      <c r="BI31" s="31"/>
      <c r="BJ31"/>
      <c r="BK31"/>
      <c r="BL31"/>
      <c r="BM31" s="46"/>
      <c r="BN31"/>
      <c r="BO31"/>
      <c r="BP31"/>
      <c r="BQ31"/>
      <c r="BR31"/>
      <c r="BS31"/>
      <c r="BT31" s="41"/>
      <c r="BU31"/>
      <c r="BV31"/>
      <c r="BW31"/>
      <c r="BX31"/>
      <c r="BY31"/>
      <c r="BZ31"/>
      <c r="CA31"/>
      <c r="CB31"/>
      <c r="CC31"/>
      <c r="CD31" s="69"/>
      <c r="CE31" s="69"/>
      <c r="CF31" s="69"/>
      <c r="CH31" s="1"/>
      <c r="CI31" s="1"/>
      <c r="CJ31" s="1"/>
      <c r="CK31" s="1"/>
      <c r="CL31" s="1"/>
      <c r="CM31" s="24"/>
      <c r="CN31" s="24"/>
      <c r="CO31" s="24"/>
      <c r="CP31" s="24"/>
      <c r="CQ31" s="1"/>
      <c r="CR31" s="24"/>
      <c r="CS31" s="24"/>
      <c r="CT31" s="24"/>
      <c r="CU31" s="24"/>
      <c r="CV31" s="27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8"/>
      <c r="EV31" s="33"/>
      <c r="EW31" s="33"/>
      <c r="EX31" s="33"/>
      <c r="EY31" s="33"/>
      <c r="EZ31" s="33"/>
      <c r="FA31" s="1"/>
    </row>
    <row r="32" spans="4:157" ht="15" customHeight="1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4"/>
      <c r="T32" s="34"/>
      <c r="U32" s="34"/>
      <c r="V32" s="34"/>
      <c r="W32" s="34"/>
      <c r="X32" s="34"/>
      <c r="AB32" s="34"/>
      <c r="AC32" s="431" t="s">
        <v>69</v>
      </c>
      <c r="AD32" s="432"/>
      <c r="AE32" s="432"/>
      <c r="AF32" s="433"/>
      <c r="AG32" s="55"/>
      <c r="AH32" s="55"/>
      <c r="AI32" s="439" t="s">
        <v>70</v>
      </c>
      <c r="AJ32" s="440"/>
      <c r="AK32" s="440"/>
      <c r="AL32" s="441"/>
      <c r="AM32" s="66"/>
      <c r="AN32" s="431" t="s">
        <v>71</v>
      </c>
      <c r="AO32" s="432"/>
      <c r="AP32" s="432"/>
      <c r="AQ32" s="433"/>
      <c r="AR32" s="54"/>
      <c r="AS32" s="55"/>
      <c r="AT32" s="431" t="s">
        <v>33</v>
      </c>
      <c r="AU32" s="432"/>
      <c r="AV32" s="432"/>
      <c r="AW32" s="433"/>
      <c r="AX32" s="33"/>
      <c r="AY32" s="33"/>
      <c r="AZ32" s="33"/>
      <c r="BA32" s="33"/>
      <c r="BB32" s="33"/>
      <c r="BC32" s="33"/>
      <c r="BD32" s="32"/>
      <c r="BE32" s="33"/>
      <c r="BF32" s="33"/>
      <c r="BG32" s="33"/>
      <c r="BH32" s="33"/>
      <c r="BI32" s="33"/>
      <c r="BJ32"/>
      <c r="BK32"/>
      <c r="BL32" s="431" t="s">
        <v>8</v>
      </c>
      <c r="BM32" s="432"/>
      <c r="BN32" s="432"/>
      <c r="BO32" s="433"/>
      <c r="BP32"/>
      <c r="BQ32"/>
      <c r="BR32" s="431" t="s">
        <v>85</v>
      </c>
      <c r="BS32" s="432"/>
      <c r="BT32" s="432"/>
      <c r="BU32" s="433"/>
      <c r="BV32"/>
      <c r="BW32"/>
      <c r="BX32"/>
      <c r="BY32"/>
      <c r="BZ32"/>
      <c r="CA32"/>
      <c r="CB32"/>
      <c r="CC32"/>
      <c r="CD32" s="69"/>
      <c r="CE32" s="69"/>
      <c r="CF32" s="69"/>
      <c r="CH32" s="1"/>
      <c r="CI32" s="1"/>
      <c r="CJ32" s="1"/>
      <c r="CK32" s="1"/>
      <c r="CL32" s="1"/>
      <c r="CM32" s="24"/>
      <c r="CN32" s="24"/>
      <c r="CO32" s="24"/>
      <c r="CP32" s="24"/>
      <c r="CQ32" s="1"/>
      <c r="CR32" s="24"/>
      <c r="CS32" s="24"/>
      <c r="CT32" s="24"/>
      <c r="CU32" s="24"/>
      <c r="CV32" s="28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V32" s="4"/>
      <c r="FA32" s="1"/>
    </row>
    <row r="33" spans="4:149" ht="70.5" customHeight="1" thickBot="1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4"/>
      <c r="T33" s="34"/>
      <c r="U33" s="34"/>
      <c r="V33" s="34"/>
      <c r="W33" s="34"/>
      <c r="X33" s="34"/>
      <c r="AB33" s="34"/>
      <c r="AC33" s="434"/>
      <c r="AD33" s="435"/>
      <c r="AE33" s="435"/>
      <c r="AF33" s="436"/>
      <c r="AG33" s="55"/>
      <c r="AH33" s="55"/>
      <c r="AI33" s="442"/>
      <c r="AJ33" s="443"/>
      <c r="AK33" s="443"/>
      <c r="AL33" s="444"/>
      <c r="AM33" s="66"/>
      <c r="AN33" s="434"/>
      <c r="AO33" s="435"/>
      <c r="AP33" s="435"/>
      <c r="AQ33" s="436"/>
      <c r="AR33" s="54"/>
      <c r="AS33" s="71"/>
      <c r="AT33" s="434"/>
      <c r="AU33" s="435"/>
      <c r="AV33" s="435"/>
      <c r="AW33" s="436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/>
      <c r="BK33"/>
      <c r="BL33" s="434"/>
      <c r="BM33" s="435"/>
      <c r="BN33" s="435"/>
      <c r="BO33" s="436"/>
      <c r="BP33"/>
      <c r="BQ33"/>
      <c r="BR33" s="434"/>
      <c r="BS33" s="435"/>
      <c r="BT33" s="435"/>
      <c r="BU33" s="436"/>
      <c r="BV33"/>
      <c r="BW33"/>
      <c r="BX33"/>
      <c r="BY33"/>
      <c r="CH33" s="33"/>
      <c r="CI33" s="33"/>
      <c r="CJ33" s="33"/>
      <c r="CN33" s="7"/>
      <c r="CO33" s="7"/>
      <c r="CP33" s="7"/>
      <c r="CQ33" s="1"/>
      <c r="CR33" s="24"/>
      <c r="CS33" s="24"/>
      <c r="CT33" s="24"/>
      <c r="CU33" s="24"/>
      <c r="CV33" s="28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</row>
    <row r="34" spans="4:149" ht="84" customHeight="1" thickBot="1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4"/>
      <c r="T34" s="34"/>
      <c r="U34" s="34"/>
      <c r="AB34" s="20"/>
      <c r="AC34" s="298" t="s">
        <v>108</v>
      </c>
      <c r="AD34" s="437"/>
      <c r="AE34" s="437"/>
      <c r="AF34" s="299"/>
      <c r="AG34" s="58"/>
      <c r="AH34" s="58"/>
      <c r="AI34" s="298" t="s">
        <v>109</v>
      </c>
      <c r="AJ34" s="445"/>
      <c r="AK34" s="437"/>
      <c r="AL34" s="299"/>
      <c r="AM34" s="66"/>
      <c r="AN34" s="298" t="s">
        <v>106</v>
      </c>
      <c r="AO34" s="437"/>
      <c r="AP34" s="437"/>
      <c r="AQ34" s="299"/>
      <c r="AR34" s="54"/>
      <c r="AS34" s="55"/>
      <c r="AT34" s="298" t="s">
        <v>107</v>
      </c>
      <c r="AU34" s="437"/>
      <c r="AV34" s="437"/>
      <c r="AW34" s="299"/>
      <c r="AX34" s="7"/>
      <c r="AY34" s="33"/>
      <c r="AZ34" s="33"/>
      <c r="BA34" s="33"/>
      <c r="BB34" s="33"/>
      <c r="BC34" s="33"/>
      <c r="BD34" s="11"/>
      <c r="BE34" s="33"/>
      <c r="BF34" s="33"/>
      <c r="BG34" s="33"/>
      <c r="BH34" s="33"/>
      <c r="BI34" s="33"/>
      <c r="BJ34"/>
      <c r="BK34"/>
      <c r="BL34" s="298" t="s">
        <v>18</v>
      </c>
      <c r="BM34" s="437"/>
      <c r="BN34" s="437"/>
      <c r="BO34" s="299"/>
      <c r="BP34"/>
      <c r="BQ34"/>
      <c r="BR34" s="298" t="s">
        <v>86</v>
      </c>
      <c r="BS34" s="437"/>
      <c r="BT34" s="437"/>
      <c r="BU34" s="299"/>
      <c r="BV34"/>
      <c r="BW34"/>
      <c r="BX34"/>
      <c r="BY34"/>
      <c r="CH34" s="1"/>
      <c r="CI34" s="1"/>
      <c r="CJ34" s="1"/>
      <c r="CN34" s="33"/>
      <c r="CO34" s="33"/>
      <c r="CP34" s="33"/>
      <c r="CQ34" s="33"/>
      <c r="CR34" s="33"/>
      <c r="CS34" s="33"/>
      <c r="CT34" s="33"/>
      <c r="CU34" s="33"/>
      <c r="CV34" s="3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</row>
    <row r="35" spans="4:149" ht="28.5" customHeight="1" thickBot="1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4"/>
      <c r="T35" s="34"/>
      <c r="U35" s="34"/>
      <c r="AB35" s="20"/>
      <c r="AC35" s="66"/>
      <c r="AD35" s="66"/>
      <c r="AE35" s="66"/>
      <c r="AF35" s="66"/>
      <c r="AG35" s="58"/>
      <c r="AH35" s="58"/>
      <c r="AI35" s="106"/>
      <c r="AJ35" s="105"/>
      <c r="AK35" s="106"/>
      <c r="AL35" s="106"/>
      <c r="AM35" s="106"/>
      <c r="AN35" s="66"/>
      <c r="AO35" s="66"/>
      <c r="AP35" s="66"/>
      <c r="AQ35" s="66"/>
      <c r="AR35" s="54"/>
      <c r="AS35" s="55"/>
      <c r="AT35" s="66"/>
      <c r="AU35" s="66"/>
      <c r="AV35" s="66"/>
      <c r="AW35" s="66"/>
      <c r="AX35" s="7"/>
      <c r="AY35" s="33"/>
      <c r="AZ35" s="33"/>
      <c r="BA35" s="33"/>
      <c r="BB35" s="33"/>
      <c r="BC35" s="33"/>
      <c r="BD35" s="11"/>
      <c r="BE35" s="33"/>
      <c r="BF35" s="33"/>
      <c r="BG35" s="33"/>
      <c r="BH35" s="33"/>
      <c r="BI35" s="33"/>
      <c r="BJ35"/>
      <c r="BK35"/>
      <c r="BV35"/>
      <c r="BW35"/>
      <c r="BX35"/>
      <c r="BY35"/>
      <c r="CH35" s="1"/>
      <c r="CI35" s="1"/>
      <c r="CJ35" s="1"/>
      <c r="CN35" s="33"/>
      <c r="CO35" s="33"/>
      <c r="CP35" s="33"/>
      <c r="CQ35" s="33"/>
      <c r="CR35" s="33"/>
      <c r="CS35" s="33"/>
      <c r="CT35" s="33"/>
      <c r="CU35" s="33"/>
      <c r="CV35" s="3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</row>
    <row r="36" spans="4:149" ht="21.75" customHeight="1" thickBot="1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34"/>
      <c r="U36" s="34"/>
      <c r="Z36" s="34"/>
      <c r="AA36" s="34"/>
      <c r="AB36" s="20"/>
      <c r="AE36" s="33"/>
      <c r="AF36" s="34"/>
      <c r="AG36" s="34"/>
      <c r="AH36" s="47"/>
      <c r="AI36" s="31"/>
      <c r="AJ36" s="31"/>
      <c r="AK36" s="31"/>
      <c r="AL36" s="31"/>
      <c r="AM36" s="124"/>
      <c r="AN36" s="31"/>
      <c r="AO36" s="31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11"/>
      <c r="BE36" s="31"/>
      <c r="BF36" s="31"/>
      <c r="BG36" s="31"/>
      <c r="BH36" s="31"/>
      <c r="CH36" s="1"/>
      <c r="CI36" s="1"/>
      <c r="CJ36" s="1"/>
      <c r="CN36" s="1"/>
      <c r="CO36" s="1"/>
      <c r="CP36" s="1"/>
      <c r="CQ36" s="1"/>
      <c r="CR36" s="1"/>
      <c r="CS36" s="1"/>
      <c r="CT36" s="1"/>
      <c r="CU36" s="1"/>
      <c r="CV36" s="1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</row>
    <row r="37" spans="5:155" ht="25.5" customHeight="1"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U37" s="34"/>
      <c r="AF37" s="439" t="s">
        <v>72</v>
      </c>
      <c r="AG37" s="440"/>
      <c r="AH37" s="440"/>
      <c r="AI37" s="441"/>
      <c r="AL37" s="439" t="s">
        <v>73</v>
      </c>
      <c r="AM37" s="440"/>
      <c r="AN37" s="440"/>
      <c r="AO37" s="44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X37" s="1"/>
      <c r="EY37" s="31"/>
    </row>
    <row r="38" spans="5:157" ht="27.75" customHeight="1" thickBot="1"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U38" s="34"/>
      <c r="V38" s="34"/>
      <c r="W38" s="34"/>
      <c r="X38" s="34"/>
      <c r="Y38" s="34"/>
      <c r="AF38" s="442"/>
      <c r="AG38" s="443"/>
      <c r="AH38" s="443"/>
      <c r="AI38" s="444"/>
      <c r="AL38" s="442"/>
      <c r="AM38" s="443"/>
      <c r="AN38" s="443"/>
      <c r="AO38" s="444"/>
      <c r="CG38" s="33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6"/>
      <c r="EV38" s="6"/>
      <c r="EW38" s="6"/>
      <c r="EX38" s="31"/>
      <c r="EY38" s="32"/>
      <c r="EZ38" s="32"/>
      <c r="FA38" s="32"/>
    </row>
    <row r="39" spans="5:157" ht="64.5" customHeight="1" thickBot="1"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AF39" s="427" t="s">
        <v>103</v>
      </c>
      <c r="AG39" s="428"/>
      <c r="AH39" s="428"/>
      <c r="AI39" s="429"/>
      <c r="AL39" s="298" t="s">
        <v>102</v>
      </c>
      <c r="AM39" s="437"/>
      <c r="AN39" s="437"/>
      <c r="AO39" s="299"/>
      <c r="CG39" s="33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32"/>
      <c r="DC39" s="33"/>
      <c r="DD39" s="33"/>
      <c r="DE39" s="32"/>
      <c r="DF39" s="32"/>
      <c r="DG39" s="33"/>
      <c r="DH39" s="1"/>
      <c r="DI39" s="1"/>
      <c r="DJ39" s="1"/>
      <c r="DK39" s="1"/>
      <c r="DL39" s="1"/>
      <c r="DM39" s="1"/>
      <c r="DN39" s="1"/>
      <c r="DO39" s="1"/>
      <c r="DP39" s="91"/>
      <c r="DQ39" s="91"/>
      <c r="DR39" s="9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6"/>
      <c r="EV39" s="6"/>
      <c r="EW39" s="6"/>
      <c r="EX39" s="31"/>
      <c r="EY39" s="32"/>
      <c r="EZ39" s="32"/>
      <c r="FA39" s="32"/>
    </row>
    <row r="40" spans="5:18" ht="15"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5:18" ht="15"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5:18" ht="15"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4" spans="5:18" ht="15"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5:18" ht="15"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5:18" ht="15"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5:66" ht="15"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BI47" s="32"/>
      <c r="BJ47" s="32"/>
      <c r="BK47" s="32"/>
      <c r="BL47" s="32"/>
      <c r="BM47" s="32"/>
      <c r="BN47" s="32"/>
    </row>
    <row r="48" spans="5:18" ht="15"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5:18" ht="15"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5:18" ht="15"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75" spans="61:66" ht="15">
      <c r="BI75" s="33"/>
      <c r="BJ75" s="33"/>
      <c r="BK75" s="33"/>
      <c r="BL75" s="33"/>
      <c r="BM75" s="33"/>
      <c r="BN75" s="33"/>
    </row>
    <row r="76" spans="61:67" ht="15">
      <c r="BI76" s="32"/>
      <c r="BJ76" s="32"/>
      <c r="BK76" s="32"/>
      <c r="BL76" s="32"/>
      <c r="BM76" s="32"/>
      <c r="BN76" s="32"/>
      <c r="BO76" s="9"/>
    </row>
    <row r="77" spans="61:67" ht="15">
      <c r="BI77" s="32"/>
      <c r="BJ77" s="32"/>
      <c r="BK77" s="32"/>
      <c r="BL77" s="32"/>
      <c r="BM77" s="32"/>
      <c r="BN77" s="32"/>
      <c r="BO77" s="9"/>
    </row>
    <row r="78" spans="61:67" ht="15">
      <c r="BI78" s="32"/>
      <c r="BJ78" s="32"/>
      <c r="BK78" s="32"/>
      <c r="BL78" s="32"/>
      <c r="BM78" s="32"/>
      <c r="BN78" s="32"/>
      <c r="BO78" s="9"/>
    </row>
    <row r="79" spans="61:66" ht="15">
      <c r="BI79" s="33"/>
      <c r="BJ79" s="33"/>
      <c r="BK79" s="33"/>
      <c r="BL79" s="33"/>
      <c r="BM79" s="33"/>
      <c r="BN79" s="33"/>
    </row>
    <row r="80" spans="61:66" ht="15">
      <c r="BI80" s="33"/>
      <c r="BJ80" s="33"/>
      <c r="BK80" s="33"/>
      <c r="BL80" s="33"/>
      <c r="BM80" s="33"/>
      <c r="BN80" s="33"/>
    </row>
    <row r="81" spans="61:66" ht="15">
      <c r="BI81" s="33"/>
      <c r="BJ81" s="33"/>
      <c r="BK81" s="33"/>
      <c r="BL81" s="33"/>
      <c r="BM81" s="33"/>
      <c r="BN81" s="33"/>
    </row>
    <row r="82" spans="61:66" ht="15">
      <c r="BI82" s="33"/>
      <c r="BJ82" s="33"/>
      <c r="BK82" s="33"/>
      <c r="BL82" s="33"/>
      <c r="BM82" s="33"/>
      <c r="BN82" s="33"/>
    </row>
    <row r="83" spans="61:66" ht="15">
      <c r="BI83" s="33"/>
      <c r="BJ83" s="33"/>
      <c r="BK83" s="33"/>
      <c r="BL83" s="33"/>
      <c r="BM83" s="33"/>
      <c r="BN83" s="33"/>
    </row>
    <row r="84" spans="61:66" ht="15">
      <c r="BI84" s="33"/>
      <c r="BJ84" s="33"/>
      <c r="BK84" s="33"/>
      <c r="BL84" s="33"/>
      <c r="BM84" s="33"/>
      <c r="BN84" s="33"/>
    </row>
    <row r="85" spans="61:66" ht="15">
      <c r="BI85" s="33"/>
      <c r="BJ85" s="33"/>
      <c r="BK85" s="33"/>
      <c r="BL85" s="33"/>
      <c r="BM85" s="33"/>
      <c r="BN85" s="33"/>
    </row>
    <row r="86" spans="61:66" ht="15">
      <c r="BI86" s="33"/>
      <c r="BJ86" s="33"/>
      <c r="BK86" s="33"/>
      <c r="BL86" s="33"/>
      <c r="BM86" s="33"/>
      <c r="BN86" s="33"/>
    </row>
    <row r="87" spans="61:66" ht="15">
      <c r="BI87" s="33"/>
      <c r="BJ87" s="33"/>
      <c r="BK87" s="33"/>
      <c r="BL87" s="33"/>
      <c r="BM87" s="33"/>
      <c r="BN87" s="33"/>
    </row>
    <row r="88" spans="61:66" ht="15">
      <c r="BI88" s="33"/>
      <c r="BJ88" s="33"/>
      <c r="BK88" s="33"/>
      <c r="BL88" s="33"/>
      <c r="BM88" s="33"/>
      <c r="BN88" s="33"/>
    </row>
    <row r="89" spans="61:66" ht="15">
      <c r="BI89" s="33"/>
      <c r="BJ89" s="33"/>
      <c r="BK89" s="33"/>
      <c r="BL89" s="33"/>
      <c r="BM89" s="33"/>
      <c r="BN89" s="33"/>
    </row>
    <row r="90" spans="61:66" ht="15">
      <c r="BI90" s="33"/>
      <c r="BJ90" s="33"/>
      <c r="BK90" s="33"/>
      <c r="BL90" s="33"/>
      <c r="BM90" s="33"/>
      <c r="BN90" s="33"/>
    </row>
    <row r="91" spans="61:66" ht="15">
      <c r="BI91" s="33"/>
      <c r="BJ91" s="33"/>
      <c r="BK91" s="33"/>
      <c r="BL91" s="33"/>
      <c r="BM91" s="33"/>
      <c r="BN91" s="33"/>
    </row>
    <row r="92" spans="61:66" ht="15">
      <c r="BI92" s="33"/>
      <c r="BJ92" s="33"/>
      <c r="BK92" s="33"/>
      <c r="BL92" s="33"/>
      <c r="BM92" s="33"/>
      <c r="BN92" s="33"/>
    </row>
    <row r="93" spans="61:66" ht="15">
      <c r="BI93" s="33"/>
      <c r="BJ93" s="33"/>
      <c r="BK93" s="33"/>
      <c r="BL93" s="33"/>
      <c r="BM93" s="33"/>
      <c r="BN93" s="33"/>
    </row>
    <row r="94" spans="61:66" ht="15">
      <c r="BI94" s="33"/>
      <c r="BJ94" s="33"/>
      <c r="BK94" s="33"/>
      <c r="BL94" s="33"/>
      <c r="BM94" s="33"/>
      <c r="BN94" s="33"/>
    </row>
    <row r="95" spans="61:66" ht="15">
      <c r="BI95" s="33"/>
      <c r="BJ95" s="33"/>
      <c r="BK95" s="33"/>
      <c r="BL95" s="33"/>
      <c r="BM95" s="33"/>
      <c r="BN95" s="33"/>
    </row>
    <row r="96" spans="61:66" ht="15">
      <c r="BI96" s="33"/>
      <c r="BJ96" s="33"/>
      <c r="BK96" s="33"/>
      <c r="BL96" s="33"/>
      <c r="BM96" s="33"/>
      <c r="BN96" s="33"/>
    </row>
    <row r="97" spans="61:66" ht="15">
      <c r="BI97" s="33"/>
      <c r="BJ97" s="33"/>
      <c r="BK97" s="33"/>
      <c r="BL97" s="33"/>
      <c r="BM97" s="33"/>
      <c r="BN97" s="33"/>
    </row>
    <row r="98" spans="61:66" ht="15">
      <c r="BI98" s="33"/>
      <c r="BJ98" s="33"/>
      <c r="BK98" s="33"/>
      <c r="BL98" s="33"/>
      <c r="BM98" s="33"/>
      <c r="BN98" s="33"/>
    </row>
    <row r="99" spans="61:66" ht="15">
      <c r="BI99" s="33"/>
      <c r="BJ99" s="33"/>
      <c r="BK99" s="33"/>
      <c r="BL99" s="33"/>
      <c r="BM99" s="33"/>
      <c r="BN99" s="33"/>
    </row>
    <row r="100" spans="61:66" ht="15">
      <c r="BI100" s="33"/>
      <c r="BJ100" s="33"/>
      <c r="BK100" s="33"/>
      <c r="BL100" s="33"/>
      <c r="BM100" s="33"/>
      <c r="BN100" s="33"/>
    </row>
    <row r="101" spans="61:66" ht="15">
      <c r="BI101" s="33"/>
      <c r="BJ101" s="33"/>
      <c r="BK101" s="33"/>
      <c r="BL101" s="33"/>
      <c r="BM101" s="33"/>
      <c r="BN101" s="33"/>
    </row>
    <row r="102" spans="61:66" ht="15">
      <c r="BI102" s="33"/>
      <c r="BJ102" s="33"/>
      <c r="BK102" s="33"/>
      <c r="BL102" s="33"/>
      <c r="BM102" s="33"/>
      <c r="BN102" s="33"/>
    </row>
    <row r="103" spans="61:66" ht="15">
      <c r="BI103" s="33"/>
      <c r="BJ103" s="33"/>
      <c r="BK103" s="33"/>
      <c r="BL103" s="33"/>
      <c r="BM103" s="33"/>
      <c r="BN103" s="33"/>
    </row>
    <row r="104" spans="61:66" ht="15">
      <c r="BI104" s="33"/>
      <c r="BJ104" s="33"/>
      <c r="BK104" s="33"/>
      <c r="BL104" s="33"/>
      <c r="BM104" s="33"/>
      <c r="BN104" s="33"/>
    </row>
    <row r="105" spans="61:66" ht="15">
      <c r="BI105" s="33"/>
      <c r="BJ105" s="33"/>
      <c r="BK105" s="33"/>
      <c r="BL105" s="33"/>
      <c r="BM105" s="33"/>
      <c r="BN105" s="33"/>
    </row>
    <row r="106" spans="61:66" ht="15">
      <c r="BI106" s="33"/>
      <c r="BJ106" s="33"/>
      <c r="BK106" s="33"/>
      <c r="BL106" s="33"/>
      <c r="BM106" s="33"/>
      <c r="BN106" s="33"/>
    </row>
    <row r="107" spans="61:66" ht="15">
      <c r="BI107" s="33"/>
      <c r="BJ107" s="33"/>
      <c r="BK107" s="33"/>
      <c r="BL107" s="33"/>
      <c r="BM107" s="33"/>
      <c r="BN107" s="33"/>
    </row>
    <row r="108" spans="61:66" ht="15">
      <c r="BI108" s="33"/>
      <c r="BJ108" s="33"/>
      <c r="BK108" s="33"/>
      <c r="BL108" s="33"/>
      <c r="BM108" s="33"/>
      <c r="BN108" s="33"/>
    </row>
    <row r="109" spans="61:66" ht="15">
      <c r="BI109" s="33"/>
      <c r="BJ109" s="33"/>
      <c r="BK109" s="33"/>
      <c r="BL109" s="33"/>
      <c r="BM109" s="33"/>
      <c r="BN109" s="33"/>
    </row>
    <row r="110" spans="61:66" ht="15">
      <c r="BI110" s="33"/>
      <c r="BJ110" s="33"/>
      <c r="BK110" s="33"/>
      <c r="BL110" s="33"/>
      <c r="BM110" s="33"/>
      <c r="BN110" s="33"/>
    </row>
    <row r="111" spans="61:66" ht="15">
      <c r="BI111" s="33"/>
      <c r="BJ111" s="33"/>
      <c r="BK111" s="33"/>
      <c r="BL111" s="33"/>
      <c r="BM111" s="33"/>
      <c r="BN111" s="33"/>
    </row>
    <row r="112" spans="61:66" ht="15">
      <c r="BI112" s="33"/>
      <c r="BJ112" s="33"/>
      <c r="BK112" s="33"/>
      <c r="BL112" s="33"/>
      <c r="BM112" s="33"/>
      <c r="BN112" s="33"/>
    </row>
    <row r="113" spans="61:66" ht="15">
      <c r="BI113" s="33"/>
      <c r="BJ113" s="33"/>
      <c r="BK113" s="33"/>
      <c r="BL113" s="33"/>
      <c r="BM113" s="33"/>
      <c r="BN113" s="33"/>
    </row>
    <row r="114" spans="61:66" ht="15">
      <c r="BI114" s="33"/>
      <c r="BJ114" s="33"/>
      <c r="BK114" s="33"/>
      <c r="BL114" s="33"/>
      <c r="BM114" s="33"/>
      <c r="BN114" s="33"/>
    </row>
    <row r="115" spans="61:66" ht="15">
      <c r="BI115" s="33"/>
      <c r="BJ115" s="33"/>
      <c r="BK115" s="33"/>
      <c r="BL115" s="33"/>
      <c r="BM115" s="33"/>
      <c r="BN115" s="33"/>
    </row>
    <row r="116" spans="61:66" ht="15">
      <c r="BI116" s="33"/>
      <c r="BJ116" s="33"/>
      <c r="BK116" s="33"/>
      <c r="BL116" s="33"/>
      <c r="BM116" s="33"/>
      <c r="BN116" s="33"/>
    </row>
    <row r="117" spans="61:66" ht="15">
      <c r="BI117" s="33"/>
      <c r="BJ117" s="33"/>
      <c r="BK117" s="33"/>
      <c r="BL117" s="33"/>
      <c r="BM117" s="33"/>
      <c r="BN117" s="33"/>
    </row>
    <row r="118" spans="61:66" ht="15">
      <c r="BI118" s="33"/>
      <c r="BJ118" s="33"/>
      <c r="BK118" s="33"/>
      <c r="BL118" s="33"/>
      <c r="BM118" s="33"/>
      <c r="BN118" s="33"/>
    </row>
    <row r="119" spans="61:66" ht="15">
      <c r="BI119" s="33"/>
      <c r="BJ119" s="33"/>
      <c r="BK119" s="33"/>
      <c r="BL119" s="33"/>
      <c r="BM119" s="33"/>
      <c r="BN119" s="33"/>
    </row>
    <row r="120" spans="61:66" ht="15">
      <c r="BI120" s="33"/>
      <c r="BJ120" s="33"/>
      <c r="BK120" s="33"/>
      <c r="BL120" s="33"/>
      <c r="BM120" s="33"/>
      <c r="BN120" s="33"/>
    </row>
    <row r="121" spans="61:66" ht="15">
      <c r="BI121" s="33"/>
      <c r="BJ121" s="33"/>
      <c r="BK121" s="33"/>
      <c r="BL121" s="33"/>
      <c r="BM121" s="33"/>
      <c r="BN121" s="33"/>
    </row>
    <row r="122" spans="61:66" ht="15">
      <c r="BI122" s="33"/>
      <c r="BJ122" s="33"/>
      <c r="BK122" s="33"/>
      <c r="BL122" s="33"/>
      <c r="BM122" s="33"/>
      <c r="BN122" s="33"/>
    </row>
    <row r="123" spans="61:66" ht="15">
      <c r="BI123" s="33"/>
      <c r="BJ123" s="33"/>
      <c r="BK123" s="33"/>
      <c r="BL123" s="33"/>
      <c r="BM123" s="33"/>
      <c r="BN123" s="33"/>
    </row>
    <row r="124" spans="61:66" ht="15">
      <c r="BI124" s="33"/>
      <c r="BJ124" s="33"/>
      <c r="BK124" s="33"/>
      <c r="BL124" s="33"/>
      <c r="BM124" s="33"/>
      <c r="BN124" s="33"/>
    </row>
    <row r="125" spans="61:66" ht="15">
      <c r="BI125" s="33"/>
      <c r="BJ125" s="33"/>
      <c r="BK125" s="33"/>
      <c r="BL125" s="33"/>
      <c r="BM125" s="33"/>
      <c r="BN125" s="33"/>
    </row>
    <row r="126" spans="61:66" ht="15">
      <c r="BI126" s="33"/>
      <c r="BJ126" s="33"/>
      <c r="BK126" s="33"/>
      <c r="BL126" s="33"/>
      <c r="BM126" s="33"/>
      <c r="BN126" s="33"/>
    </row>
    <row r="127" spans="61:66" ht="15">
      <c r="BI127" s="33"/>
      <c r="BJ127" s="33"/>
      <c r="BK127" s="33"/>
      <c r="BL127" s="33"/>
      <c r="BM127" s="33"/>
      <c r="BN127" s="33"/>
    </row>
    <row r="128" spans="61:66" ht="15">
      <c r="BI128" s="33"/>
      <c r="BJ128" s="33"/>
      <c r="BK128" s="33"/>
      <c r="BL128" s="33"/>
      <c r="BM128" s="33"/>
      <c r="BN128" s="33"/>
    </row>
    <row r="129" spans="61:66" ht="15">
      <c r="BI129" s="33"/>
      <c r="BJ129" s="33"/>
      <c r="BK129" s="33"/>
      <c r="BL129" s="33"/>
      <c r="BM129" s="33"/>
      <c r="BN129" s="33"/>
    </row>
    <row r="130" spans="61:66" ht="15">
      <c r="BI130" s="33"/>
      <c r="BJ130" s="33"/>
      <c r="BK130" s="33"/>
      <c r="BL130" s="33"/>
      <c r="BM130" s="33"/>
      <c r="BN130" s="33"/>
    </row>
  </sheetData>
  <sheetProtection/>
  <mergeCells count="113">
    <mergeCell ref="A13:B14"/>
    <mergeCell ref="AZ14:BC14"/>
    <mergeCell ref="DH14:DM14"/>
    <mergeCell ref="BL2:FG2"/>
    <mergeCell ref="BL3:FG3"/>
    <mergeCell ref="A6:B7"/>
    <mergeCell ref="CA6:CF7"/>
    <mergeCell ref="CA8:CF8"/>
    <mergeCell ref="AZ12:BC13"/>
    <mergeCell ref="DH12:DM13"/>
    <mergeCell ref="CC29:CF29"/>
    <mergeCell ref="EB27:EE28"/>
    <mergeCell ref="EB29:EE29"/>
    <mergeCell ref="EE22:EH23"/>
    <mergeCell ref="DB22:DE23"/>
    <mergeCell ref="DT22:DW23"/>
    <mergeCell ref="CC27:CF28"/>
    <mergeCell ref="CM22:CP23"/>
    <mergeCell ref="CT17:CW18"/>
    <mergeCell ref="CR27:CU28"/>
    <mergeCell ref="CW27:CZ28"/>
    <mergeCell ref="ET27:EW28"/>
    <mergeCell ref="BW27:BZ28"/>
    <mergeCell ref="EL22:EO23"/>
    <mergeCell ref="EE24:EH24"/>
    <mergeCell ref="EL24:EO24"/>
    <mergeCell ref="DL27:DO28"/>
    <mergeCell ref="EW24:EZ24"/>
    <mergeCell ref="EZ27:FC28"/>
    <mergeCell ref="D27:G28"/>
    <mergeCell ref="N27:Q28"/>
    <mergeCell ref="EE17:EH18"/>
    <mergeCell ref="X19:AA19"/>
    <mergeCell ref="CT19:CW19"/>
    <mergeCell ref="EE19:EH19"/>
    <mergeCell ref="BS17:BV18"/>
    <mergeCell ref="BS19:BV19"/>
    <mergeCell ref="I24:L24"/>
    <mergeCell ref="AY29:BB29"/>
    <mergeCell ref="BD29:BG29"/>
    <mergeCell ref="AF29:AI29"/>
    <mergeCell ref="X27:AA28"/>
    <mergeCell ref="AF27:AI28"/>
    <mergeCell ref="AQ27:AT28"/>
    <mergeCell ref="AJ28:AO28"/>
    <mergeCell ref="I27:L28"/>
    <mergeCell ref="D29:G29"/>
    <mergeCell ref="I29:L29"/>
    <mergeCell ref="N29:Q29"/>
    <mergeCell ref="S29:V29"/>
    <mergeCell ref="X29:AA29"/>
    <mergeCell ref="S27:V28"/>
    <mergeCell ref="BI29:BL29"/>
    <mergeCell ref="BW29:BZ29"/>
    <mergeCell ref="AY24:BB24"/>
    <mergeCell ref="CM24:CP24"/>
    <mergeCell ref="DB24:DE24"/>
    <mergeCell ref="DT24:DW24"/>
    <mergeCell ref="BL24:BO24"/>
    <mergeCell ref="BZ24:CC24"/>
    <mergeCell ref="BI27:BL28"/>
    <mergeCell ref="BO27:BR28"/>
    <mergeCell ref="I22:L23"/>
    <mergeCell ref="X22:AA23"/>
    <mergeCell ref="AY22:BB23"/>
    <mergeCell ref="BL22:BO23"/>
    <mergeCell ref="EW22:EZ23"/>
    <mergeCell ref="X24:AA24"/>
    <mergeCell ref="BZ22:CC23"/>
    <mergeCell ref="EZ29:FC29"/>
    <mergeCell ref="DL29:DO29"/>
    <mergeCell ref="ET29:EW29"/>
    <mergeCell ref="CH27:CK28"/>
    <mergeCell ref="CM27:CP28"/>
    <mergeCell ref="AF37:AI38"/>
    <mergeCell ref="AL37:AO38"/>
    <mergeCell ref="CR29:CU29"/>
    <mergeCell ref="CH29:CK29"/>
    <mergeCell ref="CM29:CP29"/>
    <mergeCell ref="AF39:AI39"/>
    <mergeCell ref="AL39:AO39"/>
    <mergeCell ref="AC34:AF34"/>
    <mergeCell ref="AI34:AL34"/>
    <mergeCell ref="AN34:AQ34"/>
    <mergeCell ref="AT34:AW34"/>
    <mergeCell ref="BL32:BO33"/>
    <mergeCell ref="BR32:BU33"/>
    <mergeCell ref="BL34:BO34"/>
    <mergeCell ref="BR34:BU34"/>
    <mergeCell ref="AC32:AF33"/>
    <mergeCell ref="AI32:AL33"/>
    <mergeCell ref="AN32:AQ33"/>
    <mergeCell ref="AT32:AW33"/>
    <mergeCell ref="A23:B24"/>
    <mergeCell ref="A18:B19"/>
    <mergeCell ref="EI27:EL28"/>
    <mergeCell ref="EO27:ER28"/>
    <mergeCell ref="EI29:EL29"/>
    <mergeCell ref="EO29:ER29"/>
    <mergeCell ref="DQ27:DT28"/>
    <mergeCell ref="DW27:DZ28"/>
    <mergeCell ref="DQ29:DT29"/>
    <mergeCell ref="DW29:DZ29"/>
    <mergeCell ref="X17:AA18"/>
    <mergeCell ref="AQ29:AT29"/>
    <mergeCell ref="CW29:CZ29"/>
    <mergeCell ref="DB29:DE29"/>
    <mergeCell ref="DG29:DJ29"/>
    <mergeCell ref="DB27:DE28"/>
    <mergeCell ref="DG27:DJ28"/>
    <mergeCell ref="AY27:BB28"/>
    <mergeCell ref="BD27:BG28"/>
    <mergeCell ref="BO29:BR29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2"/>
  <colBreaks count="3" manualBreakCount="3">
    <brk id="18" max="41" man="1"/>
    <brk id="120" max="41" man="1"/>
    <brk id="159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DELL-PC</dc:creator>
  <cp:keywords/>
  <dc:description/>
  <cp:lastModifiedBy>User</cp:lastModifiedBy>
  <cp:lastPrinted>2018-08-24T07:32:48Z</cp:lastPrinted>
  <dcterms:created xsi:type="dcterms:W3CDTF">2017-10-02T02:42:20Z</dcterms:created>
  <dcterms:modified xsi:type="dcterms:W3CDTF">2018-08-31T08:29:06Z</dcterms:modified>
  <cp:category/>
  <cp:version/>
  <cp:contentType/>
  <cp:contentStatus/>
</cp:coreProperties>
</file>